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оект ФКГС 2025" sheetId="1" state="visible" r:id="rId3"/>
  </sheets>
  <definedNames>
    <definedName function="false" hidden="false" localSheetId="0" name="_xlnm.Print_Titles" vbProcedure="false">'проект ФКГС 2025'!$4:$6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<sst xmlns="http://schemas.openxmlformats.org/spreadsheetml/2006/main" count="914" uniqueCount="230">
  <si>
    <t xml:space="preserve">Приложение № 3
к постановлению администрации
города Магнитогорска
от ______________ № __________ 
Приложение № 7 к муниципальной программе 
«Формирование комфортной городской среды 
в городе Магнитогорске на 2022-2027 годы»
</t>
  </si>
  <si>
    <t xml:space="preserve">Ресурсное обеспечение реализации муниципальной программы
за счет всех источников финансирования 
</t>
  </si>
  <si>
    <t xml:space="preserve">№</t>
  </si>
  <si>
    <t xml:space="preserve">Наименование программы, направления, структурного элемента, мероприятия</t>
  </si>
  <si>
    <t xml:space="preserve">Ответственный исполнитель, исполнители</t>
  </si>
  <si>
    <t xml:space="preserve">Источники финансирования</t>
  </si>
  <si>
    <t xml:space="preserve">Расходы (тыс. руб.), годы</t>
  </si>
  <si>
    <t xml:space="preserve">всего</t>
  </si>
  <si>
    <t xml:space="preserve">Муниципальная программа «Формирование комфортной городской среды в городе Магнитогорске на 2022-2027 годы»</t>
  </si>
  <si>
    <t xml:space="preserve">всего, в том числе:</t>
  </si>
  <si>
    <t xml:space="preserve">федеральный бюджет</t>
  </si>
  <si>
    <t xml:space="preserve">областной бюджет</t>
  </si>
  <si>
    <t xml:space="preserve">бюджет города</t>
  </si>
  <si>
    <t xml:space="preserve">иные источники</t>
  </si>
  <si>
    <t xml:space="preserve">Муниципальное казенное учреждение «Управление капитального строительства»</t>
  </si>
  <si>
    <t xml:space="preserve">Управление транспорта и коммунального хозяйства администрации города Магнитогорска</t>
  </si>
  <si>
    <t xml:space="preserve">1.</t>
  </si>
  <si>
    <t xml:space="preserve">Направление 1 «Благоустройство общественных и дворовых территорий в городе Магнитогорске на 2022-2027 годы»</t>
  </si>
  <si>
    <t xml:space="preserve">Подпрограмма 1 «Благоустройство общественных и дворовых территорий в городе Магнитогорске на 2018-2024 годы»</t>
  </si>
  <si>
    <t xml:space="preserve"> 1.1.</t>
  </si>
  <si>
    <t xml:space="preserve">Комплекс процессных мероприятий «Благоустройство дворовых территорий города Магнитогорска»</t>
  </si>
  <si>
    <t xml:space="preserve">1.1.1.</t>
  </si>
  <si>
    <t xml:space="preserve">«Благоустройство дворовой территорий по адресам: ул. Бахметьева, 6»</t>
  </si>
  <si>
    <t xml:space="preserve">1.1.2.</t>
  </si>
  <si>
    <t xml:space="preserve">«Благоустройство дворовой территорий по адресам: ул. Вокзальная, 136, ул. Н. Шишка,3, ул. Вокзальная,138, ул. Вокзальная, 138/1, ул. Н. Шишка, 1, ул. Н. Шишка, 3/1»</t>
  </si>
  <si>
    <t xml:space="preserve">1.1.3.</t>
  </si>
  <si>
    <t xml:space="preserve">«Благоустройство дворовой территорий по адресам: ул. Писарева, 18, ул. Писарева, 20, ул. Корсикова, 7, ул. Корсикова, 5, ул. Корсикова, 3, ул. Московская, 28, ул. Московская, 32, ул. Разина, 3, ул. Разина, 7»</t>
  </si>
  <si>
    <t xml:space="preserve">1.1.4.</t>
  </si>
  <si>
    <t xml:space="preserve">«Благоустройство дворовой территорий по адресам: ул. Вокзальная, 114/1, ул. Вокзальная, 112, ул. Вокзальная, 114»</t>
  </si>
  <si>
    <t xml:space="preserve">1.1.5.</t>
  </si>
  <si>
    <t xml:space="preserve">Мероприятие «Благоустройство дворовой территорий по адресам: пр. Карла Маркса, 6, пр. Карла Маркса, 10, пр. Карла Маркса, 12/2, пр. Карла Маркса, 8/1, ул. Вокзальная, 118»</t>
  </si>
  <si>
    <t xml:space="preserve">1.1.1.6</t>
  </si>
  <si>
    <t xml:space="preserve">Мероприятие «Благоустройство дворовой территорий по адресам: ул. Комсомольская, 75, ул. Комсомольская, 77, ул. Советская, 23А, ул. Достоевского, 24»</t>
  </si>
  <si>
    <t xml:space="preserve">1.1.1.7</t>
  </si>
  <si>
    <t xml:space="preserve">Мероприятие «Благоустройство дворовой территорий по адресам: ул. Ленинградская, 2, ул. Чапаева, 30, ул. Октябрьская, 11, ул. Октябрьская, 13»</t>
  </si>
  <si>
    <t xml:space="preserve">1.1.1.8</t>
  </si>
  <si>
    <t xml:space="preserve">Мероприятие «Благоустройство дворовой территорий по адресам: ул. Ломоносова, 26, ул. Ломоносова, 26/1, ул. Ломоносова, 26/2, ул. Ломоносова, 28, ул. Комсомольская, 25»</t>
  </si>
  <si>
    <t xml:space="preserve">1.1.1.9</t>
  </si>
  <si>
    <t xml:space="preserve">Мероприятие «Благоустройство дворовой территорий по адресам: ул. Куйбышева, 21, ул. Куйбышева, 23, ул. Куйбышева, 25, ул. Лениградская, 4, ул. Калинина, 3/2, ул. Ленинградская, 4/1»</t>
  </si>
  <si>
    <t xml:space="preserve">1.1.1.10</t>
  </si>
  <si>
    <t xml:space="preserve">Мероприятие «Благоустройство дворовой территорий по адресам: пр. Ленина, 61, пр. Ленина, 61/1, пр. Ленина, 63, пр. Ленина, 63/1, пр. Ленина, 65/1»</t>
  </si>
  <si>
    <t xml:space="preserve">1.1.1.11</t>
  </si>
  <si>
    <t xml:space="preserve">Мероприятие «Благоустройство дворовой территорий по адресам: пр. Ленина, 54/1, пр. Ленина, 56, пр. Ленина, 58/1»</t>
  </si>
  <si>
    <t xml:space="preserve">1.1.1.12</t>
  </si>
  <si>
    <t xml:space="preserve">Мероприятие «Благоустройство дворовой территорий по адресам: пр. Металлургов, 15, пр. Металлургов, 15/1, пр. Металлургов, 17, пр. Металлургов, 17/1, ул. Горького, 18»</t>
  </si>
  <si>
    <t xml:space="preserve">1.1.1.13</t>
  </si>
  <si>
    <t xml:space="preserve">Мероприятие «Благоустройство дворовой территорий по адресам: ул. Советская, 119»</t>
  </si>
  <si>
    <t xml:space="preserve">1.1.1.14</t>
  </si>
  <si>
    <t xml:space="preserve">Мероприятие «Благоустройство дворовой территорий по адресам: ул. Суворова, 116»</t>
  </si>
  <si>
    <t xml:space="preserve">1.1.1.15</t>
  </si>
  <si>
    <t xml:space="preserve">Мероприятие «Благоустройство дворовой территорий по адресам: ул. Советская, 56»</t>
  </si>
  <si>
    <t xml:space="preserve">1.1.1.16</t>
  </si>
  <si>
    <t xml:space="preserve">Мероприятие «Благоустройство дворовой территорий по адресам: пр. Ленина,122»</t>
  </si>
  <si>
    <t xml:space="preserve">1.1.1.17</t>
  </si>
  <si>
    <t xml:space="preserve">Мероприятие «Благоустройство дворовой территорий по адресам: пр. Карла Маркса, 101/4»</t>
  </si>
  <si>
    <t xml:space="preserve">1.1.1.18</t>
  </si>
  <si>
    <t xml:space="preserve">Мероприятие «Благоустройство дворовой территорий по адресам: ул. Советской Армии, 3/2»</t>
  </si>
  <si>
    <t xml:space="preserve">1.1.1.19</t>
  </si>
  <si>
    <t xml:space="preserve">Мероприятие «Благоустройство дворовой территорий по адресам: ул. Лесопарковая, 92, ул. Ангарская, 135, ул.Ангарская, 137, ул.Ангарская, 139, ул. Правды, 83, ул. Лесопарковая, 94»</t>
  </si>
  <si>
    <t xml:space="preserve">1.1.1.20</t>
  </si>
  <si>
    <t xml:space="preserve">Мероприятие «Благоустройство дворовой территорий по адресам: пр. Карла Маркса, 141, пр. Карла Маркса, 141/1, пр. Карла Маркса, 141/2, пр. Карла Маркса, 141/3, пр. Карла Маркса, 141/3а, пр. Карла Маркса, 141/5»</t>
  </si>
  <si>
    <t xml:space="preserve">1.1.1.21</t>
  </si>
  <si>
    <t xml:space="preserve">Мероприятие «Благоустройство дворовой территорий по адресам: ул. Мичурина, 93, ул. Мичурина, 93/1»</t>
  </si>
  <si>
    <t xml:space="preserve">1.1.1.22</t>
  </si>
  <si>
    <t xml:space="preserve">Мероприятие «Благоустройство дворовой территорий по адресам: ул. Дружбы, 17, ул. Дружбы, 19»</t>
  </si>
  <si>
    <t xml:space="preserve">1.1.1.23</t>
  </si>
  <si>
    <t xml:space="preserve">Мероприятие «Благоустройство дворовой территорий по адресам: ул. Суворова, 127»</t>
  </si>
  <si>
    <t xml:space="preserve">1.1.1.24</t>
  </si>
  <si>
    <t xml:space="preserve">Мероприятие «Благоустройство дворовой территорий по адресам: ул. Галиуллина, 7, ул. Галиуллина, 7/2»</t>
  </si>
  <si>
    <t xml:space="preserve">1.1.1.25</t>
  </si>
  <si>
    <t xml:space="preserve">Мероприятие «Благоустройство дворовой территорий по адресам: ул. Сталеваров, 10/1»</t>
  </si>
  <si>
    <t xml:space="preserve">1.1.1.26</t>
  </si>
  <si>
    <t xml:space="preserve">Мероприятие «Благоустройство дворовой территорий по адресам: пр. Ленина, 84, пр. Ленина, 86»</t>
  </si>
  <si>
    <t xml:space="preserve">1.1.1.27</t>
  </si>
  <si>
    <t xml:space="preserve">Мероприятие «Благоустройство дворовой территорий по адресам: пр. Ленина, 84/1, пр. Ленина, 90/4, пр. Карла Маркса, 101/2»</t>
  </si>
  <si>
    <t xml:space="preserve">1.1.1.28</t>
  </si>
  <si>
    <t xml:space="preserve">Мероприятие «Благоустройство дворовой территорий по адресам: ул. Маяковского, 19»</t>
  </si>
  <si>
    <t xml:space="preserve">1.1.1.29</t>
  </si>
  <si>
    <t xml:space="preserve">Мероприятие «Благоустройство дворовой территорий по адресам: ул. Красноармейская, 4, ул. Красноармейская, 6, ул. Фрунзе, 32, ул. Фрунзе, 34»</t>
  </si>
  <si>
    <t xml:space="preserve">1.1.1.30</t>
  </si>
  <si>
    <t xml:space="preserve">Мероприятие «Благоустройство дворовой территорий по адресам: ул. 50 Лет Магнитки, 52/1, ул. 50 Лет Магнитки, 52/1 к.2, ул. Труда, 49/1, ул. Труда, 49, ул. Труда, 51, ул. Советская, 168, ул. 50 Лет Магнитки, 50, ул. 50 Лет Магнитки, 52/2, ул. Тевосяна, 9, ул. Тевосяна, 11/2, ул. Тевосяна, 11/3»</t>
  </si>
  <si>
    <t xml:space="preserve">1.1.1.31</t>
  </si>
  <si>
    <t xml:space="preserve">Мероприятие «Благоустройство дворовой территорий по адресам: ул. Труда, 15, ул. Труда, 17»</t>
  </si>
  <si>
    <t xml:space="preserve">1.1.1.32</t>
  </si>
  <si>
    <t xml:space="preserve">Мероприятие «Благоустройство дворовой территорий по адресам: ул. Ворошилова, 23»</t>
  </si>
  <si>
    <t xml:space="preserve">1.1.1.33</t>
  </si>
  <si>
    <t xml:space="preserve">Мероприятие «Благоустройство дворовой территорий по адресам: ул. Советская, 205/1, ул. Советская, 205, ул. 50 Лет Магнитки, 42, ул. 50 Лет Магнитки, 44/1, ул. 50 Лет Магнитки, 46, ул. 50 Лет Магнитки, 48, ул. 50 Лет Магнитки, 48/1, ул. Жукова, 6»</t>
  </si>
  <si>
    <t xml:space="preserve">1.1.1.34</t>
  </si>
  <si>
    <t xml:space="preserve">Мероприятие «Благоустройство дворовой территорий по адресам: ул. Калмыкова, 2, ул. Калмыкова, 4, ул. Калмыкова, 6, ул. Труда, 5, ул. Труда, 5/1, ул. Труда, 7, ул. Труда, 7/1, ул. Труда, 9/2»</t>
  </si>
  <si>
    <t xml:space="preserve">1.1.1.35</t>
  </si>
  <si>
    <t xml:space="preserve">Мероприятие «Благоустройство дворовой территорий по адресам: ул. Коробова, 14/2, ул. Коробова, 16/1, пр. Сириневый, 8, пр. Сиреневый, 10, пр. Сиреневый, 12, пр. Сиреневый, 12/1, пр. Сиреневый,14/1»</t>
  </si>
  <si>
    <t xml:space="preserve">1.1.1.36</t>
  </si>
  <si>
    <t xml:space="preserve">Мероприятие «Благоустройство дворовой территорий по адресам: ул. Красина, 30»</t>
  </si>
  <si>
    <t xml:space="preserve">1.1.1.37</t>
  </si>
  <si>
    <t xml:space="preserve">Мероприятие «Благоустройство дворовой территорий по адресам: пр. Сиреневый, 21»</t>
  </si>
  <si>
    <t xml:space="preserve">1.1.1.38</t>
  </si>
  <si>
    <t xml:space="preserve">Мероприятие «Благоустройство дворовой территорий по адресам: ул. Труда, 3/3»</t>
  </si>
  <si>
    <t xml:space="preserve">1.1.1.39</t>
  </si>
  <si>
    <t xml:space="preserve">Мероприятие «Благоустройство дворовой территорий по адресам: ул. Советская, 183, ул. Доменщиков, 14, ул. Доменщиков, 16»</t>
  </si>
  <si>
    <t xml:space="preserve">1.1.1.40</t>
  </si>
  <si>
    <t xml:space="preserve">Мероприятие «Благоустройство дворовой территорий по адресам: пр. Ленина, 142/1, пр. Ленина, 142/2, ул. Ворошилова, 13/1, ул. Ворошилова, 13/2»</t>
  </si>
  <si>
    <t xml:space="preserve">1.1.1.41</t>
  </si>
  <si>
    <t xml:space="preserve">Мероприятие «Благоустройство дворовой территорий по адресам: ул. Завенягина, 7, пр. Карла Маркса, 174, пр. Карла Маркса, 176»</t>
  </si>
  <si>
    <t xml:space="preserve">1.1.1.42</t>
  </si>
  <si>
    <t xml:space="preserve">Мероприятие «Благоустройство дворовой территорий по адресам: ул. Б. Ручьева,12»</t>
  </si>
  <si>
    <t xml:space="preserve">1.1.1.43</t>
  </si>
  <si>
    <t xml:space="preserve">Мероприятие «Благоустройство дворовой территорий по адресам: ул. Маяковского, 64»</t>
  </si>
  <si>
    <t xml:space="preserve">1.1.1.44</t>
  </si>
  <si>
    <t xml:space="preserve">Мероприятие «Благоустройство дворовой территорий по адресам: ул. Чкалова, 13, ул. Чкалова, 15»</t>
  </si>
  <si>
    <t xml:space="preserve">1.1.1.45</t>
  </si>
  <si>
    <t xml:space="preserve">Мероприятие «Благоустройство дворовой территорий по адресам: ул. Трамвайная, 28»</t>
  </si>
  <si>
    <t xml:space="preserve">1.1.1.46</t>
  </si>
  <si>
    <t xml:space="preserve">Мероприятие «Благоустройство дворовой территорий по адресам: ул. Трамвайная, 21, ул. Трамвайная, 19, ул. Трамвайная, 17»</t>
  </si>
  <si>
    <t xml:space="preserve">1.1.1.47</t>
  </si>
  <si>
    <t xml:space="preserve">Мероприятие «Благоустройство дворовой территорий по адресам: ул. Чайковского, 43»</t>
  </si>
  <si>
    <t xml:space="preserve">1.1.1.48</t>
  </si>
  <si>
    <t xml:space="preserve">Мероприятие «Благоустройство дворовой территорий по адресам: пр. Ленина, 133/4»</t>
  </si>
  <si>
    <t xml:space="preserve">1.1.1.49</t>
  </si>
  <si>
    <t xml:space="preserve">Мероприятие «Благоустройство дворовой территорий по адресам: ул. Жукова, 17/2»</t>
  </si>
  <si>
    <t xml:space="preserve">1.1.1.50</t>
  </si>
  <si>
    <t xml:space="preserve">Мероприятие «Благоустройство дворовой территорий по адресам: ул. 50 Лет Магнитки, 29/1»</t>
  </si>
  <si>
    <t xml:space="preserve">1.1.1.51</t>
  </si>
  <si>
    <t xml:space="preserve">Мероприятие «Благоустройство дворовой территорий по адресам: ул. Галиуллина, 49/2»</t>
  </si>
  <si>
    <t xml:space="preserve">1.2.</t>
  </si>
  <si>
    <t xml:space="preserve">Комплекс процессных мероприятий «Благоустройство общественных территорий города Магнитогорска»</t>
  </si>
  <si>
    <t xml:space="preserve"> 1.1.2.1</t>
  </si>
  <si>
    <t xml:space="preserve">Мероприятие «Благоустройство «Экологического парка» по адресу: ул. Лесопарковая, 1»</t>
  </si>
  <si>
    <t xml:space="preserve">1.3.</t>
  </si>
  <si>
    <t xml:space="preserve">«Федеральный проект «Формирование комфортной городской среды»</t>
  </si>
  <si>
    <t xml:space="preserve"> 1.1.3.1</t>
  </si>
  <si>
    <t xml:space="preserve">Мероприятие «Благоустройство дворовых территорий по адресам:пр. Ленина, 82/1, пр. Ленина, 84/2»</t>
  </si>
  <si>
    <t xml:space="preserve"> 1.1.3.2</t>
  </si>
  <si>
    <t xml:space="preserve">Мероприятие «Благоустройство дворовых территорий по адресам:пр. Карла Маркса, 92, пр. Карла Маркса, 92/1, пр. Карла Маркса, 94»</t>
  </si>
  <si>
    <t xml:space="preserve"> 1.1.3.3</t>
  </si>
  <si>
    <t xml:space="preserve">Мероприятие «Благоустройство дворовых территорий по адресам:ул. Завенягина, 6/2»</t>
  </si>
  <si>
    <t xml:space="preserve"> 1.1.3.4</t>
  </si>
  <si>
    <t xml:space="preserve">Мероприятие «Благоустройство дворовых территорий по адресам:пр. Ленина, 124/2»</t>
  </si>
  <si>
    <t xml:space="preserve"> 1.1.3.5</t>
  </si>
  <si>
    <t xml:space="preserve">Мероприятие «Благоустройство дворовых территорий по адресам:ул. Гагарина, 39, ул. Гагарина, 41, ул. Советская, 111, ул. им. газеты Правда, 64/1»</t>
  </si>
  <si>
    <t xml:space="preserve"> 1.1.3.6</t>
  </si>
  <si>
    <t xml:space="preserve">Мероприятие «Благоустройство дворовых территорий по адресам:ул. Суворова, 116/4, ул. Советская, 129/3»</t>
  </si>
  <si>
    <t xml:space="preserve"> 1.1.3.7</t>
  </si>
  <si>
    <t xml:space="preserve">Мероприятие «Благоустройство дворовых территорий по адресам:ул. Суворова, 119/1, ул. Суворова, 119/2»</t>
  </si>
  <si>
    <t xml:space="preserve"> 1.1.3.8</t>
  </si>
  <si>
    <t xml:space="preserve">Мероприятие «Благоустройство дворовых территорий по адресам:пр. Карла Маркса,115/1»</t>
  </si>
  <si>
    <t xml:space="preserve"> 1.1.3.9</t>
  </si>
  <si>
    <t xml:space="preserve">Мероприятие «Благоустройство дворовых территорий по адресам:ул. Грязнова, 12»</t>
  </si>
  <si>
    <t xml:space="preserve"> 1.1.3.10</t>
  </si>
  <si>
    <t xml:space="preserve">Мероприятие «Благоустройство дворовых территорий по адресам:пр. Ленина, 104»</t>
  </si>
  <si>
    <t xml:space="preserve"> 1.1.3.11</t>
  </si>
  <si>
    <t xml:space="preserve">Мероприятие «Благоустройство дворовых территорий по адресам:пер. Советский, 4, пер. Советский, 6»</t>
  </si>
  <si>
    <t xml:space="preserve"> 1.1.3.12</t>
  </si>
  <si>
    <t xml:space="preserve">Мероприятие «Благоустройство дворовых территорий по адресам:ул. Советской Армии, 15, ул. Советской Армии, 17»</t>
  </si>
  <si>
    <t xml:space="preserve"> 1.1.3.13</t>
  </si>
  <si>
    <t xml:space="preserve">Мероприятие «Благоустройство дворовых территорий по адресам:ул. Галиуллина, 7/3»</t>
  </si>
  <si>
    <t xml:space="preserve"> 1.1.3.14</t>
  </si>
  <si>
    <t xml:space="preserve">Мероприятие «Благоустройство дворовых территорий по адресам:ул. Завенягина, 14/1»</t>
  </si>
  <si>
    <t xml:space="preserve"> 1.1.3.15</t>
  </si>
  <si>
    <t xml:space="preserve">Мероприятие «Благоустройство дворовых территорий по адресам: ул. Вознесенская, 7, 9, 11»</t>
  </si>
  <si>
    <t xml:space="preserve"> 1.1.3.16</t>
  </si>
  <si>
    <t xml:space="preserve">Мероприятие «Благоустройство дворовых территорий по адресам:ул. Гагарина, 10, пр. Ленина, 60, пр. Ленина,60/1,пр. Ленина, 62,пр. Ленина,64,пр. Ленина, 64/1»</t>
  </si>
  <si>
    <t xml:space="preserve"> 1.1.3.17</t>
  </si>
  <si>
    <t xml:space="preserve">Мероприятие «Благоустройство дворовых территорий по адресам: ул. Уральская, 149, ул.Уральская, 151, ул.Уральская, 153, ул.Сурикова, 70, ул. Комсомольская, 120/1»</t>
  </si>
  <si>
    <t xml:space="preserve"> 1.1.3.18</t>
  </si>
  <si>
    <t xml:space="preserve">Мероприятие «Благоустройство дворовых территорий по адресам: ул. Строителей, 49, ул. Строителей, 55,ул. Строителей, 57,ул. Строителей, 59,ул. Строителей, 43/1,ул. Строителей, 43,ул. Строителей, 45,ул. Строителей, 47» </t>
  </si>
  <si>
    <t xml:space="preserve"> 1.1.3.19</t>
  </si>
  <si>
    <t xml:space="preserve">Мероприятие «Благоустройство дворовых территорий по адресам:ул. Чапаева, 19/1»  </t>
  </si>
  <si>
    <t xml:space="preserve"> 1.1.3.20</t>
  </si>
  <si>
    <t xml:space="preserve">Мероприятие «Благоустройство дворовых территорий по адресам:Пр. Ленина, 21/3, Ул. Уральская, 38»</t>
  </si>
  <si>
    <t xml:space="preserve"> 1.1.3.21</t>
  </si>
  <si>
    <t xml:space="preserve">Мероприятие «Благоустройство дворовых территорий по адресам:пр. Ленина, 2/2,пр. Ленина,  4,пр. Ленина,  4/1, пр. Ленина, 6»  </t>
  </si>
  <si>
    <t xml:space="preserve"> 1.1.3.22</t>
  </si>
  <si>
    <t xml:space="preserve">Мероприятие «Благоустройство дворовых территорий по адресам: пр. Ленина, 30, ул. Комсомольская, 29»</t>
  </si>
  <si>
    <t xml:space="preserve"> 1.1.3.23</t>
  </si>
  <si>
    <t xml:space="preserve">Мероприятие «Благоустройство дворовых территорий по адресам: ул. Бахметьева, 35, ул.Панькова, 40»</t>
  </si>
  <si>
    <t xml:space="preserve"> 1.1.3.24</t>
  </si>
  <si>
    <t xml:space="preserve">Мероприятие «Благоустройство дворовых территорий по адресам:ул.Октябрьская, 26, ул.Октябрьская, 28»</t>
  </si>
  <si>
    <t xml:space="preserve"> 1.1.3.25</t>
  </si>
  <si>
    <t xml:space="preserve">Мероприятие «Благоустройство дворовых территорий по адресам:ул.Первомайская, 14»</t>
  </si>
  <si>
    <t xml:space="preserve"> 1.1.3.26</t>
  </si>
  <si>
    <t xml:space="preserve">Мероприятие «Благоустройство дворовых территорий по адресам: ул. Труда, 21, 21/1, ул. Ворошилова, 33, 35/1»</t>
  </si>
  <si>
    <t xml:space="preserve"> 1.1.3.27</t>
  </si>
  <si>
    <t xml:space="preserve">Мероприятие «Благоустройство дворовых территорий по адресам: Ленина, 156, 156/1, Труда, 13»</t>
  </si>
  <si>
    <t xml:space="preserve"> 1.1.3.28</t>
  </si>
  <si>
    <t xml:space="preserve">Мероприятие «Благоустройство дворовых территорий по адресам:ул. Советская,178» </t>
  </si>
  <si>
    <t xml:space="preserve"> 1.1.3.29</t>
  </si>
  <si>
    <t xml:space="preserve">Мероприятие «Благоустройство дворовых территорий по адресам: ул. Жукова, 2, 2/2»</t>
  </si>
  <si>
    <t xml:space="preserve"> 1.1.3.30</t>
  </si>
  <si>
    <t xml:space="preserve">Мероприятие «Благоустройство дворовых территорий по адресам: ул. Галиуллина, 16, ул. Доменщиков, 3, 1»
</t>
  </si>
  <si>
    <t xml:space="preserve"> 1.1.3.31</t>
  </si>
  <si>
    <t xml:space="preserve">Мероприятие «Благоустройство дворовых территорий по адресам:ул. Ворошилова, 21»</t>
  </si>
  <si>
    <t xml:space="preserve"> 1.1.3.32</t>
  </si>
  <si>
    <t xml:space="preserve">Мероприятие «Благоустройство дворовых территорий по адресам:ул. Завенягина,1»</t>
  </si>
  <si>
    <t xml:space="preserve"> 1.1.3.33</t>
  </si>
  <si>
    <t xml:space="preserve">Мероприятие «Благоустройство дворовых территорий по адресам: ул. Галиуллина, 23, 25/1»</t>
  </si>
  <si>
    <t xml:space="preserve"> 1.1.3.34</t>
  </si>
  <si>
    <t xml:space="preserve">Мероприятие «Благоустройство дворовых территорий по адресам:ул. Жемчужная, 13»</t>
  </si>
  <si>
    <t xml:space="preserve"> 1.1.3.35</t>
  </si>
  <si>
    <t xml:space="preserve">Мероприятие «Благоустройство дворовых территорий по адресам: ул. Советская, 195, 195/1, 195/2, ул.Труда, 38/1»</t>
  </si>
  <si>
    <t xml:space="preserve"> 1.1.3.36</t>
  </si>
  <si>
    <t xml:space="preserve">Мероприятие «Благоустройство дворовых территорий по адресам: ул. 50 Лет Магнитки, 61, 63»</t>
  </si>
  <si>
    <t xml:space="preserve"> 1.1.3.37</t>
  </si>
  <si>
    <t xml:space="preserve">Мероприятие «Благоустройство дворовых территорий по адресам: ул.Коробова, 6, 8»</t>
  </si>
  <si>
    <t xml:space="preserve"> 1.1.3.38</t>
  </si>
  <si>
    <t xml:space="preserve">Мероприятие «Благоустройство дворовых территорий по адресам: Чайковского, 62, 64, Чкалова, 9»</t>
  </si>
  <si>
    <t xml:space="preserve"> 1.1.3.39</t>
  </si>
  <si>
    <t xml:space="preserve">Мероприятие «Благоустройство дворовых территорий по адресам: Маяковского, 58, 60»</t>
  </si>
  <si>
    <t xml:space="preserve"> 1.1.3.40</t>
  </si>
  <si>
    <t xml:space="preserve">Мероприятие «Благоустройство пешеходной зоны по пр. К. Маркса от ост. Труда до ост. Гостинный двор, г. Магнитогорск»</t>
  </si>
  <si>
    <t xml:space="preserve"> 1.1.3.41</t>
  </si>
  <si>
    <t xml:space="preserve">Мероприятие «Благоустройство сквера Победы»</t>
  </si>
  <si>
    <t xml:space="preserve">1.1.</t>
  </si>
  <si>
    <t xml:space="preserve">«Региональный проект «Формирование комфортной городской среды»*</t>
  </si>
  <si>
    <t xml:space="preserve">Мероприятие   «Благоустройство общественных территорий" (Благоустройство сквера Трёх поколений)»</t>
  </si>
  <si>
    <t xml:space="preserve">Мероприятие   «Благоустройство общественных территорий" (Благоустройство сквера им. П.И. Чайковского)»</t>
  </si>
  <si>
    <t xml:space="preserve">Мероприятие   «Благоустройство  территории сквера "Ветеранов Магнитки" в Ленинском районе г. Магнитогорска»</t>
  </si>
  <si>
    <t xml:space="preserve">Мероприятие "Благоустройство территории сквера "Металлургов" в Ленинском районе г.Магнитогорска"</t>
  </si>
  <si>
    <t xml:space="preserve">Мероприятие "Благоустройство сквера "Детский""     **</t>
  </si>
  <si>
    <t xml:space="preserve">1.1.6.</t>
  </si>
  <si>
    <r>
      <rPr>
        <sz val="9"/>
        <color rgb="FF000000"/>
        <rFont val="Times New Roman"/>
        <family val="1"/>
        <charset val="204"/>
      </rPr>
      <t xml:space="preserve">Мероприятие   «Благоустройство общественных территорий» </t>
    </r>
    <r>
      <rPr>
        <sz val="22"/>
        <color rgb="FF000000"/>
        <rFont val="Times New Roman"/>
        <family val="1"/>
        <charset val="204"/>
      </rPr>
      <t xml:space="preserve">*</t>
    </r>
  </si>
  <si>
    <t xml:space="preserve">Комплекс процессных мероприятий "Комплексное благоустройство общественных территорий в городе Магнитогорске"</t>
  </si>
  <si>
    <t xml:space="preserve">1.2.1.</t>
  </si>
  <si>
    <t xml:space="preserve">Мероприятие "Благоустройство сквера "Молодежный""</t>
  </si>
  <si>
    <t xml:space="preserve">1.2.2.</t>
  </si>
  <si>
    <t xml:space="preserve">1.2.3.</t>
  </si>
  <si>
    <t xml:space="preserve">Мероприятие "Благоустройство территории сквера "Школьный" в Орджоникидзевском районе г.Магнитогорска"</t>
  </si>
  <si>
    <t xml:space="preserve">1.2.4.</t>
  </si>
  <si>
    <t xml:space="preserve">Мероприятие "Благоустройство территории сквера "Детский". г. Магнитогорск, Челябинская область"</t>
  </si>
  <si>
    <t xml:space="preserve">*- мероприятия по благоустройству дворовых и общественных территорий в 2027 гг. будут сформированы по результатам общественного обсуждения на основании предложений заинтересованных лиц, организаций.</t>
  </si>
  <si>
    <t xml:space="preserve">** - общественная территория, подлежащая благоустройству в рамках реализации мероприятий муниципальной программы  «Формирование комфортной городской среды в городе Магнитогорске на 2022-2027 годы» на 2025 год, утвержден протоколом Заседания общественной комиссии от 07.05.2024 года.</t>
  </si>
</sst>
</file>

<file path=xl/styles.xml><?xml version="1.0" encoding="utf-8"?>
<styleSheet xmlns="http://schemas.openxmlformats.org/spreadsheetml/2006/main">
  <numFmts count="8">
    <numFmt numFmtId="164" formatCode="_-* #,##0.00&quot;р.&quot;_-;\-* #,##0.00&quot;р.&quot;_-;_-* \-??&quot;р.&quot;_-;_-@_-"/>
    <numFmt numFmtId="165" formatCode="0"/>
    <numFmt numFmtId="166" formatCode="0.00"/>
    <numFmt numFmtId="167" formatCode="#,##0_ ;\-#,##0\ "/>
    <numFmt numFmtId="168" formatCode="#,##0.00"/>
    <numFmt numFmtId="169" formatCode="#,##0.00_ ;\-#,##0.00\ "/>
    <numFmt numFmtId="170" formatCode="@"/>
    <numFmt numFmtId="171" formatCode="General"/>
  </numFmts>
  <fonts count="15">
    <font>
      <sz val="10"/>
      <color rgb="FF000000"/>
      <name val="Times New Roman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</cellStyleXfs>
  <cellXfs count="48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7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71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4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4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8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G1" activeCellId="0" sqref="G1"/>
    </sheetView>
  </sheetViews>
  <sheetFormatPr defaultColWidth="9.33203125" defaultRowHeight="12.75" zeroHeight="false" outlineLevelRow="0" outlineLevelCol="0"/>
  <cols>
    <col collapsed="false" customWidth="true" hidden="false" outlineLevel="0" max="1" min="1" style="1" width="7.66"/>
    <col collapsed="false" customWidth="true" hidden="false" outlineLevel="0" max="2" min="2" style="1" width="18.33"/>
    <col collapsed="false" customWidth="true" hidden="false" outlineLevel="0" max="3" min="3" style="1" width="16.66"/>
    <col collapsed="false" customWidth="true" hidden="false" outlineLevel="0" max="5" min="4" style="1" width="12.83"/>
    <col collapsed="false" customWidth="true" hidden="false" outlineLevel="0" max="6" min="6" style="1" width="12.66"/>
    <col collapsed="false" customWidth="true" hidden="false" outlineLevel="0" max="7" min="7" style="1" width="12.5"/>
    <col collapsed="false" customWidth="true" hidden="false" outlineLevel="0" max="8" min="8" style="1" width="10.66"/>
    <col collapsed="false" customWidth="true" hidden="false" outlineLevel="0" max="9" min="9" style="1" width="12.83"/>
    <col collapsed="false" customWidth="true" hidden="false" outlineLevel="0" max="10" min="10" style="1" width="13.33"/>
    <col collapsed="false" customWidth="true" hidden="false" outlineLevel="0" max="11" min="11" style="1" width="12.5"/>
    <col collapsed="false" customWidth="true" hidden="false" outlineLevel="0" max="12" min="12" style="1" width="5.66"/>
    <col collapsed="false" customWidth="true" hidden="false" outlineLevel="0" max="13" min="13" style="1" width="2.5"/>
    <col collapsed="false" customWidth="true" hidden="false" outlineLevel="0" max="14" min="14" style="1" width="4.66"/>
    <col collapsed="false" customWidth="true" hidden="false" outlineLevel="0" max="15" min="15" style="1" width="13.33"/>
    <col collapsed="false" customWidth="false" hidden="false" outlineLevel="0" max="16384" min="16" style="1" width="9.33"/>
  </cols>
  <sheetData>
    <row r="1" customFormat="false" ht="114.75" hidden="false" customHeight="true" outlineLevel="0" collapsed="false">
      <c r="F1" s="2"/>
      <c r="G1" s="3" t="s">
        <v>0</v>
      </c>
      <c r="H1" s="3"/>
      <c r="I1" s="3"/>
      <c r="J1" s="3"/>
      <c r="K1" s="3"/>
    </row>
    <row r="2" customFormat="false" ht="27.7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false" ht="9.75" hidden="false" customHeight="true" outlineLevel="0" collapsed="false"/>
    <row r="4" customFormat="false" ht="45" hidden="false" customHeight="true" outlineLevel="0" collapsed="false">
      <c r="A4" s="5" t="s">
        <v>2</v>
      </c>
      <c r="B4" s="6" t="s">
        <v>3</v>
      </c>
      <c r="C4" s="6" t="s">
        <v>4</v>
      </c>
      <c r="D4" s="5" t="s">
        <v>5</v>
      </c>
      <c r="E4" s="5" t="s">
        <v>6</v>
      </c>
      <c r="F4" s="5"/>
      <c r="G4" s="5"/>
      <c r="H4" s="5"/>
      <c r="I4" s="5"/>
      <c r="J4" s="5"/>
      <c r="K4" s="5"/>
      <c r="L4" s="7"/>
    </row>
    <row r="5" customFormat="false" ht="36.75" hidden="false" customHeight="true" outlineLevel="0" collapsed="false">
      <c r="A5" s="5"/>
      <c r="B5" s="6"/>
      <c r="C5" s="6"/>
      <c r="D5" s="5"/>
      <c r="E5" s="8" t="n">
        <v>2022</v>
      </c>
      <c r="F5" s="8" t="n">
        <v>2023</v>
      </c>
      <c r="G5" s="8" t="n">
        <v>2024</v>
      </c>
      <c r="H5" s="8" t="n">
        <v>2025</v>
      </c>
      <c r="I5" s="8" t="n">
        <v>2026</v>
      </c>
      <c r="J5" s="8" t="n">
        <v>2027</v>
      </c>
      <c r="K5" s="9" t="s">
        <v>7</v>
      </c>
      <c r="L5" s="10"/>
    </row>
    <row r="6" customFormat="false" ht="16.5" hidden="false" customHeight="true" outlineLevel="0" collapsed="false">
      <c r="A6" s="11" t="n">
        <v>1</v>
      </c>
      <c r="B6" s="11" t="n">
        <v>2</v>
      </c>
      <c r="C6" s="11" t="n">
        <v>3</v>
      </c>
      <c r="D6" s="11" t="n">
        <v>4</v>
      </c>
      <c r="E6" s="8" t="n">
        <v>5</v>
      </c>
      <c r="F6" s="8" t="n">
        <v>6</v>
      </c>
      <c r="G6" s="8" t="n">
        <v>7</v>
      </c>
      <c r="H6" s="8" t="n">
        <v>8</v>
      </c>
      <c r="I6" s="8" t="n">
        <v>9</v>
      </c>
      <c r="J6" s="8" t="n">
        <v>10</v>
      </c>
      <c r="K6" s="8" t="n">
        <v>11</v>
      </c>
      <c r="L6" s="10"/>
    </row>
    <row r="7" customFormat="false" ht="20.25" hidden="false" customHeight="true" outlineLevel="0" collapsed="false">
      <c r="A7" s="12"/>
      <c r="B7" s="5" t="s">
        <v>8</v>
      </c>
      <c r="C7" s="13" t="s">
        <v>9</v>
      </c>
      <c r="D7" s="13" t="s">
        <v>7</v>
      </c>
      <c r="E7" s="14" t="n">
        <f aca="false">E10+E9+E8</f>
        <v>156108.74</v>
      </c>
      <c r="F7" s="14" t="n">
        <f aca="false">F10+F9+F8</f>
        <v>172268.32</v>
      </c>
      <c r="G7" s="14" t="n">
        <f aca="false">G10+G9+G8</f>
        <v>281567</v>
      </c>
      <c r="H7" s="14" t="n">
        <f aca="false">H10+H9+H8</f>
        <v>0</v>
      </c>
      <c r="I7" s="14" t="n">
        <f aca="false">I10+I9+I8</f>
        <v>0</v>
      </c>
      <c r="J7" s="14" t="n">
        <f aca="false">J10+J9+J8</f>
        <v>199819.73</v>
      </c>
      <c r="K7" s="14" t="n">
        <f aca="false">E7+F7+G7+H7+I7+J7</f>
        <v>809763.79</v>
      </c>
      <c r="L7" s="15"/>
    </row>
    <row r="8" customFormat="false" ht="35.25" hidden="false" customHeight="true" outlineLevel="0" collapsed="false">
      <c r="A8" s="12"/>
      <c r="B8" s="5"/>
      <c r="C8" s="13"/>
      <c r="D8" s="13" t="s">
        <v>10</v>
      </c>
      <c r="E8" s="14" t="n">
        <f aca="false">E24</f>
        <v>141101.3</v>
      </c>
      <c r="F8" s="14" t="n">
        <f aca="false">F18+F13</f>
        <v>140036.7</v>
      </c>
      <c r="G8" s="14" t="n">
        <f aca="false">G18+G13</f>
        <v>128005.6</v>
      </c>
      <c r="H8" s="14" t="n">
        <f aca="false">H18+H13</f>
        <v>0</v>
      </c>
      <c r="I8" s="14" t="n">
        <f aca="false">I18+I13</f>
        <v>0</v>
      </c>
      <c r="J8" s="14" t="n">
        <f aca="false">J18+J13</f>
        <v>0</v>
      </c>
      <c r="K8" s="14" t="n">
        <f aca="false">E8+F8+G8</f>
        <v>409143.6</v>
      </c>
      <c r="L8" s="10"/>
    </row>
    <row r="9" customFormat="false" ht="23.25" hidden="false" customHeight="true" outlineLevel="0" collapsed="false">
      <c r="A9" s="12"/>
      <c r="B9" s="5"/>
      <c r="C9" s="13"/>
      <c r="D9" s="13" t="s">
        <v>11</v>
      </c>
      <c r="E9" s="14" t="n">
        <f aca="false">E25</f>
        <v>7202</v>
      </c>
      <c r="F9" s="14" t="n">
        <f aca="false">F19+F14</f>
        <v>7230.7</v>
      </c>
      <c r="G9" s="14" t="n">
        <f aca="false">G19+G14</f>
        <v>7207</v>
      </c>
      <c r="H9" s="14" t="n">
        <f aca="false">H19+H14</f>
        <v>0</v>
      </c>
      <c r="I9" s="14" t="n">
        <f aca="false">I19+I14</f>
        <v>0</v>
      </c>
      <c r="J9" s="14" t="n">
        <f aca="false">J19+J14</f>
        <v>189828.74</v>
      </c>
      <c r="K9" s="14" t="n">
        <f aca="false">E9+F9+G9+H9+I9+J9</f>
        <v>211468.44</v>
      </c>
      <c r="L9" s="10"/>
    </row>
    <row r="10" customFormat="false" ht="23.25" hidden="false" customHeight="true" outlineLevel="0" collapsed="false">
      <c r="A10" s="12"/>
      <c r="B10" s="5"/>
      <c r="C10" s="13"/>
      <c r="D10" s="13" t="s">
        <v>12</v>
      </c>
      <c r="E10" s="14" t="n">
        <f aca="false">E26</f>
        <v>7805.44</v>
      </c>
      <c r="F10" s="14" t="n">
        <f aca="false">F20+F15</f>
        <v>25000.92</v>
      </c>
      <c r="G10" s="14" t="n">
        <f aca="false">G20+G15</f>
        <v>146354.4</v>
      </c>
      <c r="H10" s="14" t="n">
        <f aca="false">H20+H15</f>
        <v>0</v>
      </c>
      <c r="I10" s="14" t="n">
        <f aca="false">I20+I15</f>
        <v>0</v>
      </c>
      <c r="J10" s="14" t="n">
        <f aca="false">J20+J15</f>
        <v>9990.99</v>
      </c>
      <c r="K10" s="14" t="n">
        <f aca="false">E10+F10+G10+H10+I10+J10</f>
        <v>189151.75</v>
      </c>
      <c r="L10" s="10"/>
    </row>
    <row r="11" customFormat="false" ht="27" hidden="false" customHeight="true" outlineLevel="0" collapsed="false">
      <c r="A11" s="12"/>
      <c r="B11" s="5"/>
      <c r="C11" s="13"/>
      <c r="D11" s="13" t="s">
        <v>13</v>
      </c>
      <c r="E11" s="14" t="n">
        <v>0</v>
      </c>
      <c r="F11" s="14" t="n">
        <f aca="false">F27</f>
        <v>0</v>
      </c>
      <c r="G11" s="14" t="n">
        <f aca="false">G27</f>
        <v>0</v>
      </c>
      <c r="H11" s="14" t="n">
        <v>0</v>
      </c>
      <c r="I11" s="14" t="n">
        <v>0</v>
      </c>
      <c r="J11" s="14" t="n">
        <v>0</v>
      </c>
      <c r="K11" s="14" t="n">
        <f aca="false">E11+F11+G11</f>
        <v>0</v>
      </c>
      <c r="L11" s="10"/>
    </row>
    <row r="12" customFormat="false" ht="23.25" hidden="false" customHeight="true" outlineLevel="0" collapsed="false">
      <c r="A12" s="12"/>
      <c r="B12" s="5"/>
      <c r="C12" s="13" t="s">
        <v>14</v>
      </c>
      <c r="D12" s="13" t="s">
        <v>7</v>
      </c>
      <c r="E12" s="14" t="n">
        <f aca="false">E28</f>
        <v>156108.74</v>
      </c>
      <c r="F12" s="14" t="n">
        <f aca="false">F28</f>
        <v>0</v>
      </c>
      <c r="G12" s="14" t="n">
        <f aca="false">G28</f>
        <v>0</v>
      </c>
      <c r="H12" s="14" t="n">
        <f aca="false">H13+H14+H15+H16</f>
        <v>0</v>
      </c>
      <c r="I12" s="14" t="n">
        <f aca="false">I13+I14+I15+I16</f>
        <v>0</v>
      </c>
      <c r="J12" s="14" t="n">
        <f aca="false">J13+J14+J15+J16</f>
        <v>0</v>
      </c>
      <c r="K12" s="14" t="n">
        <f aca="false">E12+F12+G12+H12+I12+J12</f>
        <v>156108.74</v>
      </c>
      <c r="L12" s="10"/>
    </row>
    <row r="13" customFormat="false" ht="23.25" hidden="false" customHeight="true" outlineLevel="0" collapsed="false">
      <c r="A13" s="12"/>
      <c r="B13" s="5"/>
      <c r="C13" s="13"/>
      <c r="D13" s="13" t="s">
        <v>10</v>
      </c>
      <c r="E13" s="14" t="n">
        <f aca="false">E24</f>
        <v>141101.3</v>
      </c>
      <c r="F13" s="14" t="n">
        <f aca="false">F29</f>
        <v>0</v>
      </c>
      <c r="G13" s="14" t="n">
        <f aca="false">G29</f>
        <v>0</v>
      </c>
      <c r="H13" s="14" t="n">
        <v>0</v>
      </c>
      <c r="I13" s="14" t="n">
        <v>0</v>
      </c>
      <c r="J13" s="14" t="n">
        <v>0</v>
      </c>
      <c r="K13" s="14" t="n">
        <f aca="false">E13+F13+G13</f>
        <v>141101.3</v>
      </c>
      <c r="L13" s="10"/>
    </row>
    <row r="14" customFormat="false" ht="23.25" hidden="false" customHeight="true" outlineLevel="0" collapsed="false">
      <c r="A14" s="12"/>
      <c r="B14" s="5"/>
      <c r="C14" s="13"/>
      <c r="D14" s="13" t="s">
        <v>11</v>
      </c>
      <c r="E14" s="14" t="n">
        <f aca="false">E25</f>
        <v>7202</v>
      </c>
      <c r="F14" s="14" t="n">
        <f aca="false">F30</f>
        <v>0</v>
      </c>
      <c r="G14" s="14" t="n">
        <f aca="false">G30</f>
        <v>0</v>
      </c>
      <c r="H14" s="14" t="n">
        <f aca="false">H517</f>
        <v>0</v>
      </c>
      <c r="I14" s="14" t="n">
        <f aca="false">I517</f>
        <v>0</v>
      </c>
      <c r="J14" s="14" t="n">
        <f aca="false">J517</f>
        <v>0</v>
      </c>
      <c r="K14" s="14" t="n">
        <f aca="false">E14+F14+G14+H14+I14+J14</f>
        <v>7202</v>
      </c>
      <c r="L14" s="10"/>
    </row>
    <row r="15" customFormat="false" ht="24.75" hidden="false" customHeight="true" outlineLevel="0" collapsed="false">
      <c r="A15" s="12"/>
      <c r="B15" s="5"/>
      <c r="C15" s="13"/>
      <c r="D15" s="13" t="s">
        <v>12</v>
      </c>
      <c r="E15" s="14" t="n">
        <f aca="false">E26</f>
        <v>7805.44</v>
      </c>
      <c r="F15" s="14" t="n">
        <f aca="false">F31</f>
        <v>0</v>
      </c>
      <c r="G15" s="14" t="n">
        <f aca="false">G31</f>
        <v>0</v>
      </c>
      <c r="H15" s="14" t="n">
        <f aca="false">H518</f>
        <v>0</v>
      </c>
      <c r="I15" s="14" t="n">
        <f aca="false">I518</f>
        <v>0</v>
      </c>
      <c r="J15" s="14" t="n">
        <f aca="false">J518</f>
        <v>0</v>
      </c>
      <c r="K15" s="14" t="n">
        <f aca="false">E15+F15+G15+H15+I15+J15</f>
        <v>7805.44</v>
      </c>
      <c r="L15" s="10"/>
    </row>
    <row r="16" customFormat="false" ht="24.75" hidden="false" customHeight="true" outlineLevel="0" collapsed="false">
      <c r="A16" s="12"/>
      <c r="B16" s="5"/>
      <c r="C16" s="13"/>
      <c r="D16" s="13" t="s">
        <v>13</v>
      </c>
      <c r="E16" s="14" t="n">
        <v>0</v>
      </c>
      <c r="F16" s="14" t="n">
        <f aca="false">F32</f>
        <v>0</v>
      </c>
      <c r="G16" s="14" t="n">
        <v>0</v>
      </c>
      <c r="H16" s="14" t="n">
        <v>0</v>
      </c>
      <c r="I16" s="14" t="n">
        <v>0</v>
      </c>
      <c r="J16" s="14" t="n">
        <v>0</v>
      </c>
      <c r="K16" s="14" t="n">
        <f aca="false">E16+F16+G16</f>
        <v>0</v>
      </c>
      <c r="L16" s="10"/>
    </row>
    <row r="17" customFormat="false" ht="23.25" hidden="false" customHeight="true" outlineLevel="0" collapsed="false">
      <c r="A17" s="12"/>
      <c r="B17" s="5"/>
      <c r="C17" s="13" t="s">
        <v>15</v>
      </c>
      <c r="D17" s="13" t="s">
        <v>7</v>
      </c>
      <c r="E17" s="14" t="n">
        <f aca="false">E33</f>
        <v>0</v>
      </c>
      <c r="F17" s="14" t="n">
        <f aca="false">F18+F19+F20</f>
        <v>172268.32</v>
      </c>
      <c r="G17" s="14" t="n">
        <f aca="false">G18+G19+G20</f>
        <v>281567</v>
      </c>
      <c r="H17" s="14" t="n">
        <f aca="false">H18+H19+H20</f>
        <v>0</v>
      </c>
      <c r="I17" s="14" t="n">
        <f aca="false">I18+I19+I20</f>
        <v>0</v>
      </c>
      <c r="J17" s="14" t="n">
        <f aca="false">J18+J19+J20</f>
        <v>199819.73</v>
      </c>
      <c r="K17" s="14" t="n">
        <f aca="false">E17+F17+G17+H17+I17+J17</f>
        <v>653655.05</v>
      </c>
      <c r="L17" s="10"/>
    </row>
    <row r="18" customFormat="false" ht="23.25" hidden="false" customHeight="true" outlineLevel="0" collapsed="false">
      <c r="A18" s="12"/>
      <c r="B18" s="5"/>
      <c r="C18" s="13"/>
      <c r="D18" s="16" t="s">
        <v>10</v>
      </c>
      <c r="E18" s="14" t="n">
        <v>0</v>
      </c>
      <c r="F18" s="14" t="n">
        <f aca="false">F521</f>
        <v>140036.7</v>
      </c>
      <c r="G18" s="14" t="n">
        <f aca="false">G521</f>
        <v>128005.6</v>
      </c>
      <c r="H18" s="14" t="n">
        <v>0</v>
      </c>
      <c r="I18" s="14" t="n">
        <v>0</v>
      </c>
      <c r="J18" s="14" t="n">
        <v>0</v>
      </c>
      <c r="K18" s="14" t="n">
        <f aca="false">E18+F18+G18+H18+I18+J18</f>
        <v>268042.3</v>
      </c>
      <c r="L18" s="10"/>
    </row>
    <row r="19" customFormat="false" ht="23.25" hidden="false" customHeight="true" outlineLevel="0" collapsed="false">
      <c r="A19" s="12"/>
      <c r="B19" s="5"/>
      <c r="C19" s="13"/>
      <c r="D19" s="13" t="s">
        <v>11</v>
      </c>
      <c r="E19" s="14" t="n">
        <v>0</v>
      </c>
      <c r="F19" s="14" t="n">
        <f aca="false">F522</f>
        <v>7230.7</v>
      </c>
      <c r="G19" s="14" t="n">
        <f aca="false">G522+G557</f>
        <v>7207</v>
      </c>
      <c r="H19" s="14" t="n">
        <f aca="false">H522</f>
        <v>0</v>
      </c>
      <c r="I19" s="14" t="n">
        <f aca="false">I522</f>
        <v>0</v>
      </c>
      <c r="J19" s="14" t="n">
        <f aca="false">J522</f>
        <v>189828.74</v>
      </c>
      <c r="K19" s="14" t="n">
        <f aca="false">E19+F19+G19+H19+I19+J19</f>
        <v>204266.44</v>
      </c>
      <c r="L19" s="10"/>
    </row>
    <row r="20" customFormat="false" ht="24.75" hidden="false" customHeight="true" outlineLevel="0" collapsed="false">
      <c r="A20" s="12"/>
      <c r="B20" s="5"/>
      <c r="C20" s="13"/>
      <c r="D20" s="13" t="s">
        <v>12</v>
      </c>
      <c r="E20" s="14" t="n">
        <v>0</v>
      </c>
      <c r="F20" s="14" t="n">
        <f aca="false">F523+F558</f>
        <v>25000.92</v>
      </c>
      <c r="G20" s="14" t="n">
        <f aca="false">G523+G558</f>
        <v>146354.4</v>
      </c>
      <c r="H20" s="14" t="n">
        <f aca="false">H528</f>
        <v>0</v>
      </c>
      <c r="I20" s="14" t="n">
        <f aca="false">I528+I523</f>
        <v>0</v>
      </c>
      <c r="J20" s="14" t="n">
        <f aca="false">J528+J523</f>
        <v>9990.99</v>
      </c>
      <c r="K20" s="14" t="n">
        <f aca="false">E20+F20+G20+H20+I20+J20</f>
        <v>181346.31</v>
      </c>
      <c r="L20" s="10"/>
    </row>
    <row r="21" customFormat="false" ht="24.75" hidden="false" customHeight="true" outlineLevel="0" collapsed="false">
      <c r="A21" s="12"/>
      <c r="B21" s="5"/>
      <c r="C21" s="13"/>
      <c r="D21" s="13" t="s">
        <v>13</v>
      </c>
      <c r="E21" s="14" t="n">
        <v>0</v>
      </c>
      <c r="F21" s="14" t="n">
        <f aca="false">F37</f>
        <v>0</v>
      </c>
      <c r="G21" s="14" t="n">
        <v>0</v>
      </c>
      <c r="H21" s="14" t="n">
        <v>0</v>
      </c>
      <c r="I21" s="14" t="n">
        <v>0</v>
      </c>
      <c r="J21" s="14" t="n">
        <v>0</v>
      </c>
      <c r="K21" s="14" t="n">
        <f aca="false">E21+F21+G21</f>
        <v>0</v>
      </c>
      <c r="L21" s="10"/>
    </row>
    <row r="22" customFormat="false" ht="24.75" hidden="false" customHeight="true" outlineLevel="0" collapsed="false">
      <c r="A22" s="12" t="s">
        <v>16</v>
      </c>
      <c r="B22" s="5" t="s">
        <v>17</v>
      </c>
      <c r="C22" s="5"/>
      <c r="D22" s="5"/>
      <c r="E22" s="5"/>
      <c r="F22" s="5"/>
      <c r="G22" s="5"/>
      <c r="H22" s="5"/>
      <c r="I22" s="5"/>
      <c r="J22" s="5"/>
      <c r="K22" s="5"/>
      <c r="L22" s="10"/>
    </row>
    <row r="23" customFormat="false" ht="14.25" hidden="true" customHeight="true" outlineLevel="0" collapsed="false">
      <c r="A23" s="17"/>
      <c r="B23" s="18" t="s">
        <v>18</v>
      </c>
      <c r="C23" s="13" t="s">
        <v>9</v>
      </c>
      <c r="D23" s="13" t="s">
        <v>7</v>
      </c>
      <c r="E23" s="19" t="n">
        <f aca="false">E24+E25+E26+E27</f>
        <v>156108.74</v>
      </c>
      <c r="F23" s="19" t="n">
        <f aca="false">F24+F25+F26+F27</f>
        <v>0</v>
      </c>
      <c r="G23" s="19" t="n">
        <f aca="false">G24+G25+G26+G27</f>
        <v>0</v>
      </c>
      <c r="H23" s="19" t="n">
        <v>0</v>
      </c>
      <c r="I23" s="19" t="n">
        <v>0</v>
      </c>
      <c r="J23" s="19" t="n">
        <v>0</v>
      </c>
      <c r="K23" s="19" t="n">
        <f aca="false">E23+F23+G23</f>
        <v>156108.74</v>
      </c>
      <c r="L23" s="10"/>
    </row>
    <row r="24" customFormat="false" ht="24" hidden="true" customHeight="true" outlineLevel="0" collapsed="false">
      <c r="A24" s="17"/>
      <c r="B24" s="18"/>
      <c r="C24" s="13"/>
      <c r="D24" s="13" t="s">
        <v>10</v>
      </c>
      <c r="E24" s="19" t="n">
        <f aca="false">E29</f>
        <v>141101.3</v>
      </c>
      <c r="F24" s="19" t="n">
        <f aca="false">F29</f>
        <v>0</v>
      </c>
      <c r="G24" s="19" t="n">
        <f aca="false">G29</f>
        <v>0</v>
      </c>
      <c r="H24" s="19" t="n">
        <v>0</v>
      </c>
      <c r="I24" s="19" t="n">
        <v>0</v>
      </c>
      <c r="J24" s="19" t="n">
        <v>0</v>
      </c>
      <c r="K24" s="19" t="n">
        <f aca="false">E24+F24+G24</f>
        <v>141101.3</v>
      </c>
      <c r="L24" s="10"/>
    </row>
    <row r="25" customFormat="false" ht="24" hidden="true" customHeight="true" outlineLevel="0" collapsed="false">
      <c r="A25" s="17"/>
      <c r="B25" s="18"/>
      <c r="C25" s="13"/>
      <c r="D25" s="13" t="s">
        <v>11</v>
      </c>
      <c r="E25" s="19" t="n">
        <f aca="false">E30</f>
        <v>7202</v>
      </c>
      <c r="F25" s="19" t="n">
        <f aca="false">F30</f>
        <v>0</v>
      </c>
      <c r="G25" s="19" t="n">
        <f aca="false">G30</f>
        <v>0</v>
      </c>
      <c r="H25" s="19" t="n">
        <v>0</v>
      </c>
      <c r="I25" s="19" t="n">
        <v>0</v>
      </c>
      <c r="J25" s="19" t="n">
        <v>0</v>
      </c>
      <c r="K25" s="19" t="n">
        <f aca="false">E25+F25+G25</f>
        <v>7202</v>
      </c>
      <c r="L25" s="10"/>
    </row>
    <row r="26" customFormat="false" ht="24" hidden="true" customHeight="true" outlineLevel="0" collapsed="false">
      <c r="A26" s="17"/>
      <c r="B26" s="18"/>
      <c r="C26" s="13"/>
      <c r="D26" s="13" t="s">
        <v>12</v>
      </c>
      <c r="E26" s="19" t="n">
        <f aca="false">E31</f>
        <v>7805.44</v>
      </c>
      <c r="F26" s="19" t="n">
        <f aca="false">F31</f>
        <v>0</v>
      </c>
      <c r="G26" s="19" t="n">
        <f aca="false">G31</f>
        <v>0</v>
      </c>
      <c r="H26" s="19" t="n">
        <v>0</v>
      </c>
      <c r="I26" s="19" t="n">
        <v>0</v>
      </c>
      <c r="J26" s="19" t="n">
        <v>0</v>
      </c>
      <c r="K26" s="19" t="n">
        <f aca="false">E26+F26+G26</f>
        <v>7805.44</v>
      </c>
      <c r="L26" s="10"/>
    </row>
    <row r="27" customFormat="false" ht="21" hidden="true" customHeight="true" outlineLevel="0" collapsed="false">
      <c r="A27" s="17"/>
      <c r="B27" s="18"/>
      <c r="C27" s="13"/>
      <c r="D27" s="13" t="s">
        <v>13</v>
      </c>
      <c r="E27" s="19" t="n">
        <v>0</v>
      </c>
      <c r="F27" s="19" t="n">
        <f aca="false">F32</f>
        <v>0</v>
      </c>
      <c r="G27" s="19" t="n">
        <f aca="false">G32</f>
        <v>0</v>
      </c>
      <c r="H27" s="19" t="n">
        <v>0</v>
      </c>
      <c r="I27" s="19" t="n">
        <v>0</v>
      </c>
      <c r="J27" s="19" t="n">
        <v>0</v>
      </c>
      <c r="K27" s="19" t="n">
        <f aca="false">E27+F27+G27</f>
        <v>0</v>
      </c>
      <c r="L27" s="10"/>
    </row>
    <row r="28" customFormat="false" ht="15.75" hidden="true" customHeight="true" outlineLevel="0" collapsed="false">
      <c r="A28" s="17"/>
      <c r="B28" s="18"/>
      <c r="C28" s="13" t="s">
        <v>14</v>
      </c>
      <c r="D28" s="13" t="s">
        <v>7</v>
      </c>
      <c r="E28" s="19" t="n">
        <f aca="false">SUM(E29:E32)</f>
        <v>156108.74</v>
      </c>
      <c r="F28" s="19" t="n">
        <f aca="false">SUM(F29:F32)</f>
        <v>0</v>
      </c>
      <c r="G28" s="19" t="n">
        <f aca="false">SUM(G29:G32)</f>
        <v>0</v>
      </c>
      <c r="H28" s="19" t="n">
        <v>0</v>
      </c>
      <c r="I28" s="19" t="n">
        <v>0</v>
      </c>
      <c r="J28" s="19" t="n">
        <v>0</v>
      </c>
      <c r="K28" s="19" t="n">
        <f aca="false">E28+F28+G28</f>
        <v>156108.74</v>
      </c>
      <c r="L28" s="10"/>
    </row>
    <row r="29" customFormat="false" ht="22.5" hidden="true" customHeight="true" outlineLevel="0" collapsed="false">
      <c r="A29" s="17"/>
      <c r="B29" s="18"/>
      <c r="C29" s="13"/>
      <c r="D29" s="13" t="s">
        <v>10</v>
      </c>
      <c r="E29" s="19" t="n">
        <f aca="false">E516</f>
        <v>141101.3</v>
      </c>
      <c r="F29" s="19" t="n">
        <f aca="false">F516</f>
        <v>0</v>
      </c>
      <c r="G29" s="19" t="n">
        <f aca="false">G516</f>
        <v>0</v>
      </c>
      <c r="H29" s="19" t="n">
        <v>0</v>
      </c>
      <c r="I29" s="19" t="n">
        <v>0</v>
      </c>
      <c r="J29" s="19" t="n">
        <v>0</v>
      </c>
      <c r="K29" s="19" t="n">
        <f aca="false">E29+F29+G29</f>
        <v>141101.3</v>
      </c>
      <c r="L29" s="10"/>
    </row>
    <row r="30" customFormat="false" ht="21" hidden="true" customHeight="true" outlineLevel="0" collapsed="false">
      <c r="A30" s="17"/>
      <c r="B30" s="18"/>
      <c r="C30" s="13"/>
      <c r="D30" s="13" t="s">
        <v>11</v>
      </c>
      <c r="E30" s="19" t="n">
        <f aca="false">E517</f>
        <v>7202</v>
      </c>
      <c r="F30" s="19" t="n">
        <f aca="false">F517</f>
        <v>0</v>
      </c>
      <c r="G30" s="19" t="n">
        <f aca="false">G517</f>
        <v>0</v>
      </c>
      <c r="H30" s="19" t="n">
        <v>0</v>
      </c>
      <c r="I30" s="19" t="n">
        <v>0</v>
      </c>
      <c r="J30" s="19" t="n">
        <v>0</v>
      </c>
      <c r="K30" s="19" t="n">
        <f aca="false">E30+F30+G30</f>
        <v>7202</v>
      </c>
      <c r="L30" s="10"/>
    </row>
    <row r="31" customFormat="false" ht="24" hidden="true" customHeight="false" outlineLevel="0" collapsed="false">
      <c r="A31" s="17"/>
      <c r="B31" s="18"/>
      <c r="C31" s="13"/>
      <c r="D31" s="13" t="s">
        <v>12</v>
      </c>
      <c r="E31" s="19" t="n">
        <f aca="false">E518</f>
        <v>7805.44</v>
      </c>
      <c r="F31" s="19" t="n">
        <f aca="false">F518</f>
        <v>0</v>
      </c>
      <c r="G31" s="19" t="n">
        <f aca="false">G518</f>
        <v>0</v>
      </c>
      <c r="H31" s="19" t="n">
        <v>0</v>
      </c>
      <c r="I31" s="19" t="n">
        <v>0</v>
      </c>
      <c r="J31" s="19" t="n">
        <v>0</v>
      </c>
      <c r="K31" s="19" t="n">
        <f aca="false">E31+F31+G31</f>
        <v>7805.44</v>
      </c>
      <c r="L31" s="10"/>
    </row>
    <row r="32" customFormat="false" ht="24" hidden="true" customHeight="false" outlineLevel="0" collapsed="false">
      <c r="A32" s="17"/>
      <c r="B32" s="18"/>
      <c r="C32" s="13"/>
      <c r="D32" s="13" t="s">
        <v>13</v>
      </c>
      <c r="E32" s="19" t="n">
        <f aca="false">E519</f>
        <v>0</v>
      </c>
      <c r="F32" s="19" t="n">
        <v>0</v>
      </c>
      <c r="G32" s="19" t="n">
        <v>0</v>
      </c>
      <c r="H32" s="19" t="n">
        <f aca="false">H519</f>
        <v>0</v>
      </c>
      <c r="I32" s="19" t="n">
        <v>0</v>
      </c>
      <c r="J32" s="19" t="n">
        <v>0</v>
      </c>
      <c r="K32" s="19" t="n">
        <f aca="false">E32+F32+G32</f>
        <v>0</v>
      </c>
      <c r="L32" s="10"/>
    </row>
    <row r="33" customFormat="false" ht="15" hidden="true" customHeight="true" outlineLevel="0" collapsed="false">
      <c r="A33" s="20" t="s">
        <v>19</v>
      </c>
      <c r="B33" s="18" t="s">
        <v>20</v>
      </c>
      <c r="C33" s="13" t="s">
        <v>14</v>
      </c>
      <c r="D33" s="13" t="s">
        <v>7</v>
      </c>
      <c r="E33" s="19" t="n">
        <v>0</v>
      </c>
      <c r="F33" s="19" t="n">
        <v>0</v>
      </c>
      <c r="G33" s="19" t="n">
        <v>0</v>
      </c>
      <c r="H33" s="19" t="n">
        <v>0</v>
      </c>
      <c r="I33" s="19" t="n">
        <v>0</v>
      </c>
      <c r="J33" s="19" t="n">
        <v>0</v>
      </c>
      <c r="K33" s="19" t="n">
        <f aca="false">SUM(E33:E33)</f>
        <v>0</v>
      </c>
      <c r="L33" s="10"/>
    </row>
    <row r="34" customFormat="false" ht="25.5" hidden="true" customHeight="true" outlineLevel="0" collapsed="false">
      <c r="A34" s="20"/>
      <c r="B34" s="18"/>
      <c r="C34" s="13"/>
      <c r="D34" s="13" t="s">
        <v>10</v>
      </c>
      <c r="E34" s="19" t="n">
        <v>0</v>
      </c>
      <c r="F34" s="19" t="n">
        <v>0</v>
      </c>
      <c r="G34" s="19" t="n">
        <v>0</v>
      </c>
      <c r="H34" s="19" t="n">
        <v>0</v>
      </c>
      <c r="I34" s="19" t="n">
        <v>0</v>
      </c>
      <c r="J34" s="19" t="n">
        <v>0</v>
      </c>
      <c r="K34" s="19" t="n">
        <f aca="false">SUM(E34:E34)</f>
        <v>0</v>
      </c>
      <c r="L34" s="10"/>
    </row>
    <row r="35" customFormat="false" ht="21.75" hidden="true" customHeight="true" outlineLevel="0" collapsed="false">
      <c r="A35" s="20"/>
      <c r="B35" s="18"/>
      <c r="C35" s="13"/>
      <c r="D35" s="13" t="s">
        <v>11</v>
      </c>
      <c r="E35" s="19" t="n">
        <v>0</v>
      </c>
      <c r="F35" s="19" t="n">
        <v>0</v>
      </c>
      <c r="G35" s="19" t="n">
        <v>0</v>
      </c>
      <c r="H35" s="19" t="n">
        <v>0</v>
      </c>
      <c r="I35" s="19" t="n">
        <v>0</v>
      </c>
      <c r="J35" s="19" t="n">
        <v>0</v>
      </c>
      <c r="K35" s="19" t="n">
        <f aca="false">SUM(E35:E35)</f>
        <v>0</v>
      </c>
      <c r="L35" s="10"/>
    </row>
    <row r="36" customFormat="false" ht="24.75" hidden="true" customHeight="true" outlineLevel="0" collapsed="false">
      <c r="A36" s="20"/>
      <c r="B36" s="18"/>
      <c r="C36" s="13"/>
      <c r="D36" s="13" t="s">
        <v>12</v>
      </c>
      <c r="E36" s="19" t="n">
        <v>0</v>
      </c>
      <c r="F36" s="19" t="n">
        <v>0</v>
      </c>
      <c r="G36" s="19" t="n">
        <v>0</v>
      </c>
      <c r="H36" s="19" t="n">
        <v>0</v>
      </c>
      <c r="I36" s="19" t="n">
        <v>0</v>
      </c>
      <c r="J36" s="19" t="n">
        <v>0</v>
      </c>
      <c r="K36" s="19" t="n">
        <f aca="false">SUM(E36:E36)</f>
        <v>0</v>
      </c>
      <c r="L36" s="10"/>
    </row>
    <row r="37" customFormat="false" ht="23.25" hidden="true" customHeight="true" outlineLevel="0" collapsed="false">
      <c r="A37" s="20"/>
      <c r="B37" s="18"/>
      <c r="C37" s="13"/>
      <c r="D37" s="13" t="s">
        <v>13</v>
      </c>
      <c r="E37" s="19" t="n">
        <v>0</v>
      </c>
      <c r="F37" s="19" t="n">
        <v>0</v>
      </c>
      <c r="G37" s="19" t="n">
        <v>0</v>
      </c>
      <c r="H37" s="19" t="n">
        <v>0</v>
      </c>
      <c r="I37" s="19" t="n">
        <v>0</v>
      </c>
      <c r="J37" s="19" t="n">
        <v>0</v>
      </c>
      <c r="K37" s="19" t="n">
        <f aca="false">SUM(E37:E37)</f>
        <v>0</v>
      </c>
      <c r="L37" s="10"/>
    </row>
    <row r="38" customFormat="false" ht="13.5" hidden="true" customHeight="true" outlineLevel="0" collapsed="false">
      <c r="A38" s="20" t="s">
        <v>21</v>
      </c>
      <c r="B38" s="18" t="s">
        <v>22</v>
      </c>
      <c r="C38" s="13" t="s">
        <v>14</v>
      </c>
      <c r="D38" s="13" t="s">
        <v>7</v>
      </c>
      <c r="E38" s="19" t="n">
        <v>0</v>
      </c>
      <c r="F38" s="19" t="n">
        <v>0</v>
      </c>
      <c r="G38" s="19" t="n">
        <v>0</v>
      </c>
      <c r="H38" s="19" t="n">
        <v>0</v>
      </c>
      <c r="I38" s="19" t="n">
        <v>0</v>
      </c>
      <c r="J38" s="19" t="n">
        <v>0</v>
      </c>
      <c r="K38" s="19" t="n">
        <f aca="false">SUM(E38:E38)</f>
        <v>0</v>
      </c>
      <c r="L38" s="10"/>
    </row>
    <row r="39" customFormat="false" ht="21.75" hidden="true" customHeight="true" outlineLevel="0" collapsed="false">
      <c r="A39" s="20"/>
      <c r="B39" s="18"/>
      <c r="C39" s="13"/>
      <c r="D39" s="13" t="s">
        <v>10</v>
      </c>
      <c r="E39" s="19" t="n">
        <v>0</v>
      </c>
      <c r="F39" s="19" t="n">
        <v>0</v>
      </c>
      <c r="G39" s="19" t="n">
        <v>0</v>
      </c>
      <c r="H39" s="19" t="n">
        <v>0</v>
      </c>
      <c r="I39" s="19" t="n">
        <v>0</v>
      </c>
      <c r="J39" s="19" t="n">
        <v>0</v>
      </c>
      <c r="K39" s="19" t="n">
        <f aca="false">SUM(E39:E39)</f>
        <v>0</v>
      </c>
      <c r="L39" s="10"/>
    </row>
    <row r="40" customFormat="false" ht="23.25" hidden="true" customHeight="true" outlineLevel="0" collapsed="false">
      <c r="A40" s="20"/>
      <c r="B40" s="18"/>
      <c r="C40" s="13"/>
      <c r="D40" s="13" t="s">
        <v>11</v>
      </c>
      <c r="E40" s="19" t="n">
        <v>0</v>
      </c>
      <c r="F40" s="19" t="n">
        <v>0</v>
      </c>
      <c r="G40" s="19" t="n">
        <v>0</v>
      </c>
      <c r="H40" s="19" t="n">
        <v>0</v>
      </c>
      <c r="I40" s="19" t="n">
        <v>0</v>
      </c>
      <c r="J40" s="19" t="n">
        <v>0</v>
      </c>
      <c r="K40" s="19" t="n">
        <f aca="false">SUM(E40:E40)</f>
        <v>0</v>
      </c>
      <c r="L40" s="10"/>
    </row>
    <row r="41" customFormat="false" ht="21.75" hidden="true" customHeight="true" outlineLevel="0" collapsed="false">
      <c r="A41" s="20"/>
      <c r="B41" s="18"/>
      <c r="C41" s="13"/>
      <c r="D41" s="13" t="s">
        <v>12</v>
      </c>
      <c r="E41" s="19" t="n">
        <v>0</v>
      </c>
      <c r="F41" s="19" t="n">
        <v>0</v>
      </c>
      <c r="G41" s="19" t="n">
        <v>0</v>
      </c>
      <c r="H41" s="19" t="n">
        <v>0</v>
      </c>
      <c r="I41" s="19" t="n">
        <v>0</v>
      </c>
      <c r="J41" s="19" t="n">
        <v>0</v>
      </c>
      <c r="K41" s="19" t="n">
        <f aca="false">SUM(E41:E41)</f>
        <v>0</v>
      </c>
      <c r="L41" s="10"/>
    </row>
    <row r="42" customFormat="false" ht="20.25" hidden="true" customHeight="true" outlineLevel="0" collapsed="false">
      <c r="A42" s="20"/>
      <c r="B42" s="18"/>
      <c r="C42" s="13"/>
      <c r="D42" s="13" t="s">
        <v>13</v>
      </c>
      <c r="E42" s="19" t="n">
        <v>0</v>
      </c>
      <c r="F42" s="19" t="n">
        <v>0</v>
      </c>
      <c r="G42" s="19" t="n">
        <v>0</v>
      </c>
      <c r="H42" s="19" t="n">
        <v>0</v>
      </c>
      <c r="I42" s="19" t="n">
        <v>0</v>
      </c>
      <c r="J42" s="19" t="n">
        <v>0</v>
      </c>
      <c r="K42" s="19" t="n">
        <f aca="false">SUM(E42:E42)</f>
        <v>0</v>
      </c>
      <c r="L42" s="10"/>
    </row>
    <row r="43" customFormat="false" ht="16.5" hidden="true" customHeight="true" outlineLevel="0" collapsed="false">
      <c r="A43" s="20" t="s">
        <v>23</v>
      </c>
      <c r="B43" s="18" t="s">
        <v>24</v>
      </c>
      <c r="C43" s="13" t="s">
        <v>14</v>
      </c>
      <c r="D43" s="13" t="s">
        <v>7</v>
      </c>
      <c r="E43" s="19" t="n">
        <v>0</v>
      </c>
      <c r="F43" s="19" t="n">
        <v>0</v>
      </c>
      <c r="G43" s="19" t="n">
        <v>0</v>
      </c>
      <c r="H43" s="19" t="n">
        <v>0</v>
      </c>
      <c r="I43" s="19" t="n">
        <v>0</v>
      </c>
      <c r="J43" s="19" t="n">
        <v>0</v>
      </c>
      <c r="K43" s="19" t="n">
        <f aca="false">SUM(E43:E43)</f>
        <v>0</v>
      </c>
      <c r="L43" s="10"/>
    </row>
    <row r="44" customFormat="false" ht="27" hidden="true" customHeight="true" outlineLevel="0" collapsed="false">
      <c r="A44" s="20"/>
      <c r="B44" s="18"/>
      <c r="C44" s="13"/>
      <c r="D44" s="13" t="s">
        <v>10</v>
      </c>
      <c r="E44" s="19" t="n">
        <v>0</v>
      </c>
      <c r="F44" s="19" t="n">
        <v>0</v>
      </c>
      <c r="G44" s="19" t="n">
        <v>0</v>
      </c>
      <c r="H44" s="19" t="n">
        <v>0</v>
      </c>
      <c r="I44" s="19" t="n">
        <v>0</v>
      </c>
      <c r="J44" s="19" t="n">
        <v>0</v>
      </c>
      <c r="K44" s="19" t="n">
        <f aca="false">SUM(E44:E44)</f>
        <v>0</v>
      </c>
      <c r="L44" s="10"/>
    </row>
    <row r="45" customFormat="false" ht="27" hidden="true" customHeight="true" outlineLevel="0" collapsed="false">
      <c r="A45" s="20"/>
      <c r="B45" s="18"/>
      <c r="C45" s="13"/>
      <c r="D45" s="13" t="s">
        <v>11</v>
      </c>
      <c r="E45" s="19" t="n">
        <v>0</v>
      </c>
      <c r="F45" s="19" t="n">
        <v>0</v>
      </c>
      <c r="G45" s="19" t="n">
        <v>0</v>
      </c>
      <c r="H45" s="19" t="n">
        <v>0</v>
      </c>
      <c r="I45" s="19" t="n">
        <v>0</v>
      </c>
      <c r="J45" s="19" t="n">
        <v>0</v>
      </c>
      <c r="K45" s="19" t="n">
        <f aca="false">SUM(E45:E45)</f>
        <v>0</v>
      </c>
      <c r="L45" s="10"/>
    </row>
    <row r="46" customFormat="false" ht="27" hidden="true" customHeight="true" outlineLevel="0" collapsed="false">
      <c r="A46" s="20"/>
      <c r="B46" s="18"/>
      <c r="C46" s="13"/>
      <c r="D46" s="13" t="s">
        <v>12</v>
      </c>
      <c r="E46" s="19" t="n">
        <v>0</v>
      </c>
      <c r="F46" s="19" t="n">
        <v>0</v>
      </c>
      <c r="G46" s="19" t="n">
        <v>0</v>
      </c>
      <c r="H46" s="19" t="n">
        <v>0</v>
      </c>
      <c r="I46" s="19" t="n">
        <v>0</v>
      </c>
      <c r="J46" s="19" t="n">
        <v>0</v>
      </c>
      <c r="K46" s="19" t="n">
        <f aca="false">SUM(E46:E46)</f>
        <v>0</v>
      </c>
      <c r="L46" s="10"/>
    </row>
    <row r="47" customFormat="false" ht="30" hidden="true" customHeight="true" outlineLevel="0" collapsed="false">
      <c r="A47" s="20"/>
      <c r="B47" s="18"/>
      <c r="C47" s="13"/>
      <c r="D47" s="13" t="s">
        <v>13</v>
      </c>
      <c r="E47" s="19" t="n">
        <v>0</v>
      </c>
      <c r="F47" s="19" t="n">
        <v>0</v>
      </c>
      <c r="G47" s="19" t="n">
        <v>0</v>
      </c>
      <c r="H47" s="19" t="n">
        <v>0</v>
      </c>
      <c r="I47" s="19" t="n">
        <v>0</v>
      </c>
      <c r="J47" s="19" t="n">
        <v>0</v>
      </c>
      <c r="K47" s="19" t="n">
        <f aca="false">SUM(E47:E47)</f>
        <v>0</v>
      </c>
      <c r="L47" s="10"/>
    </row>
    <row r="48" customFormat="false" ht="42.75" hidden="true" customHeight="true" outlineLevel="0" collapsed="false">
      <c r="A48" s="20" t="s">
        <v>25</v>
      </c>
      <c r="B48" s="18" t="s">
        <v>26</v>
      </c>
      <c r="C48" s="13" t="s">
        <v>14</v>
      </c>
      <c r="D48" s="13" t="s">
        <v>7</v>
      </c>
      <c r="E48" s="19" t="n">
        <v>0</v>
      </c>
      <c r="F48" s="19" t="n">
        <v>0</v>
      </c>
      <c r="G48" s="19" t="n">
        <v>0</v>
      </c>
      <c r="H48" s="19" t="n">
        <v>0</v>
      </c>
      <c r="I48" s="19" t="n">
        <v>0</v>
      </c>
      <c r="J48" s="19" t="n">
        <v>0</v>
      </c>
      <c r="K48" s="19" t="n">
        <f aca="false">SUM(E48:E48)</f>
        <v>0</v>
      </c>
      <c r="L48" s="10"/>
    </row>
    <row r="49" customFormat="false" ht="40.5" hidden="true" customHeight="true" outlineLevel="0" collapsed="false">
      <c r="A49" s="20"/>
      <c r="B49" s="18"/>
      <c r="C49" s="13"/>
      <c r="D49" s="13" t="s">
        <v>10</v>
      </c>
      <c r="E49" s="19" t="n">
        <v>0</v>
      </c>
      <c r="F49" s="19" t="n">
        <v>0</v>
      </c>
      <c r="G49" s="19" t="n">
        <v>0</v>
      </c>
      <c r="H49" s="19" t="n">
        <v>0</v>
      </c>
      <c r="I49" s="19" t="n">
        <v>0</v>
      </c>
      <c r="J49" s="19" t="n">
        <v>0</v>
      </c>
      <c r="K49" s="19" t="n">
        <f aca="false">SUM(E49:E49)</f>
        <v>0</v>
      </c>
      <c r="L49" s="10"/>
    </row>
    <row r="50" customFormat="false" ht="40.5" hidden="true" customHeight="true" outlineLevel="0" collapsed="false">
      <c r="A50" s="20"/>
      <c r="B50" s="18"/>
      <c r="C50" s="13"/>
      <c r="D50" s="13" t="s">
        <v>11</v>
      </c>
      <c r="E50" s="19" t="n">
        <v>0</v>
      </c>
      <c r="F50" s="19" t="n">
        <v>0</v>
      </c>
      <c r="G50" s="19" t="n">
        <v>0</v>
      </c>
      <c r="H50" s="19" t="n">
        <v>0</v>
      </c>
      <c r="I50" s="19" t="n">
        <v>0</v>
      </c>
      <c r="J50" s="19" t="n">
        <v>0</v>
      </c>
      <c r="K50" s="19" t="n">
        <f aca="false">SUM(E50:E50)</f>
        <v>0</v>
      </c>
      <c r="L50" s="10"/>
    </row>
    <row r="51" customFormat="false" ht="43.5" hidden="true" customHeight="true" outlineLevel="0" collapsed="false">
      <c r="A51" s="20"/>
      <c r="B51" s="18"/>
      <c r="C51" s="13"/>
      <c r="D51" s="13" t="s">
        <v>12</v>
      </c>
      <c r="E51" s="19" t="n">
        <v>0</v>
      </c>
      <c r="F51" s="19" t="n">
        <v>0</v>
      </c>
      <c r="G51" s="19" t="n">
        <v>0</v>
      </c>
      <c r="H51" s="19" t="n">
        <v>0</v>
      </c>
      <c r="I51" s="19" t="n">
        <v>0</v>
      </c>
      <c r="J51" s="19" t="n">
        <v>0</v>
      </c>
      <c r="K51" s="19" t="n">
        <f aca="false">SUM(E51:E51)</f>
        <v>0</v>
      </c>
      <c r="L51" s="10"/>
    </row>
    <row r="52" customFormat="false" ht="62.25" hidden="true" customHeight="true" outlineLevel="0" collapsed="false">
      <c r="A52" s="20"/>
      <c r="B52" s="18"/>
      <c r="C52" s="13"/>
      <c r="D52" s="13" t="s">
        <v>13</v>
      </c>
      <c r="E52" s="19" t="n">
        <v>0</v>
      </c>
      <c r="F52" s="19" t="n">
        <v>0</v>
      </c>
      <c r="G52" s="19" t="n">
        <v>0</v>
      </c>
      <c r="H52" s="19" t="n">
        <v>0</v>
      </c>
      <c r="I52" s="19" t="n">
        <v>0</v>
      </c>
      <c r="J52" s="19" t="n">
        <v>0</v>
      </c>
      <c r="K52" s="19" t="n">
        <f aca="false">SUM(E52:E52)</f>
        <v>0</v>
      </c>
      <c r="L52" s="10"/>
    </row>
    <row r="53" customFormat="false" ht="22.5" hidden="true" customHeight="true" outlineLevel="0" collapsed="false">
      <c r="A53" s="20" t="s">
        <v>27</v>
      </c>
      <c r="B53" s="18" t="s">
        <v>28</v>
      </c>
      <c r="C53" s="13" t="s">
        <v>14</v>
      </c>
      <c r="D53" s="13" t="s">
        <v>7</v>
      </c>
      <c r="E53" s="19" t="n">
        <v>0</v>
      </c>
      <c r="F53" s="19" t="n">
        <v>0</v>
      </c>
      <c r="G53" s="19" t="n">
        <v>0</v>
      </c>
      <c r="H53" s="19" t="n">
        <v>0</v>
      </c>
      <c r="I53" s="19" t="n">
        <v>0</v>
      </c>
      <c r="J53" s="19" t="n">
        <v>0</v>
      </c>
      <c r="K53" s="19" t="n">
        <f aca="false">SUM(E53:E53)</f>
        <v>0</v>
      </c>
      <c r="L53" s="10"/>
    </row>
    <row r="54" customFormat="false" ht="26.25" hidden="true" customHeight="true" outlineLevel="0" collapsed="false">
      <c r="A54" s="20"/>
      <c r="B54" s="18"/>
      <c r="C54" s="13"/>
      <c r="D54" s="13" t="s">
        <v>10</v>
      </c>
      <c r="E54" s="19" t="n">
        <v>0</v>
      </c>
      <c r="F54" s="19" t="n">
        <v>0</v>
      </c>
      <c r="G54" s="19" t="n">
        <v>0</v>
      </c>
      <c r="H54" s="19" t="n">
        <v>0</v>
      </c>
      <c r="I54" s="19" t="n">
        <v>0</v>
      </c>
      <c r="J54" s="19" t="n">
        <v>0</v>
      </c>
      <c r="K54" s="19" t="n">
        <f aca="false">SUM(E54:E54)</f>
        <v>0</v>
      </c>
      <c r="L54" s="10"/>
    </row>
    <row r="55" customFormat="false" ht="24.75" hidden="true" customHeight="true" outlineLevel="0" collapsed="false">
      <c r="A55" s="20"/>
      <c r="B55" s="18"/>
      <c r="C55" s="13"/>
      <c r="D55" s="13" t="s">
        <v>11</v>
      </c>
      <c r="E55" s="19" t="n">
        <v>0</v>
      </c>
      <c r="F55" s="19" t="n">
        <v>0</v>
      </c>
      <c r="G55" s="19" t="n">
        <v>0</v>
      </c>
      <c r="H55" s="19" t="n">
        <v>0</v>
      </c>
      <c r="I55" s="19" t="n">
        <v>0</v>
      </c>
      <c r="J55" s="19" t="n">
        <v>0</v>
      </c>
      <c r="K55" s="19" t="n">
        <f aca="false">SUM(E55:E55)</f>
        <v>0</v>
      </c>
      <c r="L55" s="10"/>
    </row>
    <row r="56" customFormat="false" ht="22.5" hidden="true" customHeight="true" outlineLevel="0" collapsed="false">
      <c r="A56" s="20"/>
      <c r="B56" s="18"/>
      <c r="C56" s="13"/>
      <c r="D56" s="13" t="s">
        <v>12</v>
      </c>
      <c r="E56" s="19" t="n">
        <v>0</v>
      </c>
      <c r="F56" s="19" t="n">
        <v>0</v>
      </c>
      <c r="G56" s="19" t="n">
        <v>0</v>
      </c>
      <c r="H56" s="19" t="n">
        <v>0</v>
      </c>
      <c r="I56" s="19" t="n">
        <v>0</v>
      </c>
      <c r="J56" s="19" t="n">
        <v>0</v>
      </c>
      <c r="K56" s="19" t="n">
        <f aca="false">SUM(E56:E56)</f>
        <v>0</v>
      </c>
      <c r="L56" s="10"/>
    </row>
    <row r="57" customFormat="false" ht="24" hidden="true" customHeight="true" outlineLevel="0" collapsed="false">
      <c r="A57" s="20"/>
      <c r="B57" s="18"/>
      <c r="C57" s="13"/>
      <c r="D57" s="13" t="s">
        <v>13</v>
      </c>
      <c r="E57" s="19" t="n">
        <v>0</v>
      </c>
      <c r="F57" s="19" t="n">
        <v>0</v>
      </c>
      <c r="G57" s="19" t="n">
        <v>0</v>
      </c>
      <c r="H57" s="19" t="n">
        <v>0</v>
      </c>
      <c r="I57" s="19" t="n">
        <v>0</v>
      </c>
      <c r="J57" s="19" t="n">
        <v>0</v>
      </c>
      <c r="K57" s="19" t="n">
        <f aca="false">SUM(E57:E57)</f>
        <v>0</v>
      </c>
      <c r="L57" s="10"/>
    </row>
    <row r="58" customFormat="false" ht="16.5" hidden="true" customHeight="true" outlineLevel="0" collapsed="false">
      <c r="A58" s="20" t="s">
        <v>29</v>
      </c>
      <c r="B58" s="18" t="s">
        <v>30</v>
      </c>
      <c r="C58" s="13" t="s">
        <v>14</v>
      </c>
      <c r="D58" s="13" t="s">
        <v>7</v>
      </c>
      <c r="E58" s="19" t="n">
        <v>0</v>
      </c>
      <c r="F58" s="19" t="n">
        <v>0</v>
      </c>
      <c r="G58" s="19" t="n">
        <v>0</v>
      </c>
      <c r="H58" s="19" t="n">
        <v>0</v>
      </c>
      <c r="I58" s="19" t="n">
        <v>0</v>
      </c>
      <c r="J58" s="19" t="n">
        <v>0</v>
      </c>
      <c r="K58" s="19" t="n">
        <f aca="false">SUM(E58:E58)</f>
        <v>0</v>
      </c>
      <c r="L58" s="10"/>
    </row>
    <row r="59" customFormat="false" ht="34.5" hidden="true" customHeight="true" outlineLevel="0" collapsed="false">
      <c r="A59" s="20"/>
      <c r="B59" s="18"/>
      <c r="C59" s="13"/>
      <c r="D59" s="13" t="s">
        <v>10</v>
      </c>
      <c r="E59" s="19" t="n">
        <v>0</v>
      </c>
      <c r="F59" s="19" t="n">
        <v>0</v>
      </c>
      <c r="G59" s="19" t="n">
        <v>0</v>
      </c>
      <c r="H59" s="19" t="n">
        <v>0</v>
      </c>
      <c r="I59" s="19" t="n">
        <v>0</v>
      </c>
      <c r="J59" s="19" t="n">
        <v>0</v>
      </c>
      <c r="K59" s="19" t="n">
        <f aca="false">SUM(E59:E59)</f>
        <v>0</v>
      </c>
      <c r="L59" s="10"/>
    </row>
    <row r="60" customFormat="false" ht="37.5" hidden="true" customHeight="true" outlineLevel="0" collapsed="false">
      <c r="A60" s="20"/>
      <c r="B60" s="18"/>
      <c r="C60" s="13"/>
      <c r="D60" s="13" t="s">
        <v>11</v>
      </c>
      <c r="E60" s="19" t="n">
        <v>0</v>
      </c>
      <c r="F60" s="19" t="n">
        <v>0</v>
      </c>
      <c r="G60" s="19" t="n">
        <v>0</v>
      </c>
      <c r="H60" s="19" t="n">
        <v>0</v>
      </c>
      <c r="I60" s="19" t="n">
        <v>0</v>
      </c>
      <c r="J60" s="19" t="n">
        <v>0</v>
      </c>
      <c r="K60" s="19" t="n">
        <f aca="false">SUM(E60:E60)</f>
        <v>0</v>
      </c>
      <c r="L60" s="10"/>
    </row>
    <row r="61" customFormat="false" ht="36" hidden="true" customHeight="true" outlineLevel="0" collapsed="false">
      <c r="A61" s="20"/>
      <c r="B61" s="18"/>
      <c r="C61" s="13"/>
      <c r="D61" s="13" t="s">
        <v>12</v>
      </c>
      <c r="E61" s="19" t="n">
        <v>0</v>
      </c>
      <c r="F61" s="19" t="n">
        <v>0</v>
      </c>
      <c r="G61" s="19" t="n">
        <v>0</v>
      </c>
      <c r="H61" s="19" t="n">
        <v>0</v>
      </c>
      <c r="I61" s="19" t="n">
        <v>0</v>
      </c>
      <c r="J61" s="19" t="n">
        <v>0</v>
      </c>
      <c r="K61" s="19" t="n">
        <f aca="false">SUM(E61:E61)</f>
        <v>0</v>
      </c>
      <c r="L61" s="10"/>
    </row>
    <row r="62" customFormat="false" ht="29.25" hidden="true" customHeight="true" outlineLevel="0" collapsed="false">
      <c r="A62" s="20"/>
      <c r="B62" s="18"/>
      <c r="C62" s="13"/>
      <c r="D62" s="13" t="s">
        <v>13</v>
      </c>
      <c r="E62" s="19" t="n">
        <v>0</v>
      </c>
      <c r="F62" s="19" t="n">
        <v>0</v>
      </c>
      <c r="G62" s="19" t="n">
        <v>0</v>
      </c>
      <c r="H62" s="19" t="n">
        <v>0</v>
      </c>
      <c r="I62" s="19" t="n">
        <v>0</v>
      </c>
      <c r="J62" s="19" t="n">
        <v>0</v>
      </c>
      <c r="K62" s="19" t="n">
        <f aca="false">SUM(E62:E62)</f>
        <v>0</v>
      </c>
      <c r="L62" s="10"/>
    </row>
    <row r="63" customFormat="false" ht="15" hidden="true" customHeight="true" outlineLevel="0" collapsed="false">
      <c r="A63" s="20" t="s">
        <v>31</v>
      </c>
      <c r="B63" s="18" t="s">
        <v>32</v>
      </c>
      <c r="C63" s="13" t="s">
        <v>14</v>
      </c>
      <c r="D63" s="13" t="s">
        <v>7</v>
      </c>
      <c r="E63" s="19" t="n">
        <v>0</v>
      </c>
      <c r="F63" s="19" t="n">
        <v>0</v>
      </c>
      <c r="G63" s="19" t="n">
        <v>0</v>
      </c>
      <c r="H63" s="19" t="n">
        <v>0</v>
      </c>
      <c r="I63" s="19" t="n">
        <v>0</v>
      </c>
      <c r="J63" s="19" t="n">
        <v>0</v>
      </c>
      <c r="K63" s="19" t="n">
        <f aca="false">SUM(E63:E63)</f>
        <v>0</v>
      </c>
      <c r="L63" s="10"/>
    </row>
    <row r="64" customFormat="false" ht="36" hidden="true" customHeight="true" outlineLevel="0" collapsed="false">
      <c r="A64" s="20"/>
      <c r="B64" s="18"/>
      <c r="C64" s="13"/>
      <c r="D64" s="13" t="s">
        <v>10</v>
      </c>
      <c r="E64" s="19" t="n">
        <v>0</v>
      </c>
      <c r="F64" s="19" t="n">
        <v>0</v>
      </c>
      <c r="G64" s="19" t="n">
        <v>0</v>
      </c>
      <c r="H64" s="19" t="n">
        <v>0</v>
      </c>
      <c r="I64" s="19" t="n">
        <v>0</v>
      </c>
      <c r="J64" s="19" t="n">
        <v>0</v>
      </c>
      <c r="K64" s="19" t="n">
        <f aca="false">SUM(E64:E64)</f>
        <v>0</v>
      </c>
      <c r="L64" s="10"/>
    </row>
    <row r="65" customFormat="false" ht="32.25" hidden="true" customHeight="true" outlineLevel="0" collapsed="false">
      <c r="A65" s="20"/>
      <c r="B65" s="18"/>
      <c r="C65" s="13"/>
      <c r="D65" s="13" t="s">
        <v>11</v>
      </c>
      <c r="E65" s="19" t="n">
        <v>0</v>
      </c>
      <c r="F65" s="19" t="n">
        <v>0</v>
      </c>
      <c r="G65" s="19" t="n">
        <v>0</v>
      </c>
      <c r="H65" s="19" t="n">
        <v>0</v>
      </c>
      <c r="I65" s="19" t="n">
        <v>0</v>
      </c>
      <c r="J65" s="19" t="n">
        <v>0</v>
      </c>
      <c r="K65" s="19" t="n">
        <f aca="false">SUM(E65:E65)</f>
        <v>0</v>
      </c>
      <c r="L65" s="10"/>
    </row>
    <row r="66" customFormat="false" ht="35.25" hidden="true" customHeight="true" outlineLevel="0" collapsed="false">
      <c r="A66" s="20"/>
      <c r="B66" s="18"/>
      <c r="C66" s="13"/>
      <c r="D66" s="13" t="s">
        <v>12</v>
      </c>
      <c r="E66" s="19" t="n">
        <v>0</v>
      </c>
      <c r="F66" s="19" t="n">
        <v>0</v>
      </c>
      <c r="G66" s="19" t="n">
        <v>0</v>
      </c>
      <c r="H66" s="19" t="n">
        <v>0</v>
      </c>
      <c r="I66" s="19" t="n">
        <v>0</v>
      </c>
      <c r="J66" s="19" t="n">
        <v>0</v>
      </c>
      <c r="K66" s="19" t="n">
        <f aca="false">SUM(E66:E66)</f>
        <v>0</v>
      </c>
      <c r="L66" s="10"/>
    </row>
    <row r="67" customFormat="false" ht="33" hidden="true" customHeight="true" outlineLevel="0" collapsed="false">
      <c r="A67" s="20"/>
      <c r="B67" s="18"/>
      <c r="C67" s="13"/>
      <c r="D67" s="13" t="s">
        <v>13</v>
      </c>
      <c r="E67" s="19" t="n">
        <v>0</v>
      </c>
      <c r="F67" s="19" t="n">
        <v>0</v>
      </c>
      <c r="G67" s="19" t="n">
        <v>0</v>
      </c>
      <c r="H67" s="19" t="n">
        <v>0</v>
      </c>
      <c r="I67" s="19" t="n">
        <v>0</v>
      </c>
      <c r="J67" s="19" t="n">
        <v>0</v>
      </c>
      <c r="K67" s="19" t="n">
        <f aca="false">SUM(E67:E67)</f>
        <v>0</v>
      </c>
      <c r="L67" s="10"/>
    </row>
    <row r="68" customFormat="false" ht="30.75" hidden="true" customHeight="true" outlineLevel="0" collapsed="false">
      <c r="A68" s="20" t="s">
        <v>33</v>
      </c>
      <c r="B68" s="18" t="s">
        <v>34</v>
      </c>
      <c r="C68" s="13" t="s">
        <v>14</v>
      </c>
      <c r="D68" s="13" t="s">
        <v>7</v>
      </c>
      <c r="E68" s="19" t="n">
        <v>0</v>
      </c>
      <c r="F68" s="19" t="n">
        <v>0</v>
      </c>
      <c r="G68" s="19" t="n">
        <v>0</v>
      </c>
      <c r="H68" s="19" t="n">
        <v>0</v>
      </c>
      <c r="I68" s="19" t="n">
        <v>0</v>
      </c>
      <c r="J68" s="19" t="n">
        <v>0</v>
      </c>
      <c r="K68" s="19" t="n">
        <f aca="false">SUM(E68:E68)</f>
        <v>0</v>
      </c>
      <c r="L68" s="10"/>
    </row>
    <row r="69" customFormat="false" ht="37.5" hidden="true" customHeight="true" outlineLevel="0" collapsed="false">
      <c r="A69" s="20"/>
      <c r="B69" s="18"/>
      <c r="C69" s="13"/>
      <c r="D69" s="13" t="s">
        <v>10</v>
      </c>
      <c r="E69" s="19" t="n">
        <v>0</v>
      </c>
      <c r="F69" s="19" t="n">
        <v>0</v>
      </c>
      <c r="G69" s="19" t="n">
        <v>0</v>
      </c>
      <c r="H69" s="19" t="n">
        <v>0</v>
      </c>
      <c r="I69" s="19" t="n">
        <v>0</v>
      </c>
      <c r="J69" s="19" t="n">
        <v>0</v>
      </c>
      <c r="K69" s="19" t="n">
        <f aca="false">SUM(E69:E69)</f>
        <v>0</v>
      </c>
      <c r="L69" s="10"/>
    </row>
    <row r="70" customFormat="false" ht="32.25" hidden="true" customHeight="true" outlineLevel="0" collapsed="false">
      <c r="A70" s="20"/>
      <c r="B70" s="18"/>
      <c r="C70" s="13"/>
      <c r="D70" s="13" t="s">
        <v>11</v>
      </c>
      <c r="E70" s="19" t="n">
        <v>0</v>
      </c>
      <c r="F70" s="19" t="n">
        <v>0</v>
      </c>
      <c r="G70" s="19" t="n">
        <v>0</v>
      </c>
      <c r="H70" s="19" t="n">
        <v>0</v>
      </c>
      <c r="I70" s="19" t="n">
        <v>0</v>
      </c>
      <c r="J70" s="19" t="n">
        <v>0</v>
      </c>
      <c r="K70" s="19" t="n">
        <f aca="false">SUM(E70:E70)</f>
        <v>0</v>
      </c>
      <c r="L70" s="10"/>
    </row>
    <row r="71" customFormat="false" ht="36.75" hidden="true" customHeight="true" outlineLevel="0" collapsed="false">
      <c r="A71" s="20"/>
      <c r="B71" s="18"/>
      <c r="C71" s="13"/>
      <c r="D71" s="13" t="s">
        <v>12</v>
      </c>
      <c r="E71" s="19" t="n">
        <v>0</v>
      </c>
      <c r="F71" s="19" t="n">
        <v>0</v>
      </c>
      <c r="G71" s="19" t="n">
        <v>0</v>
      </c>
      <c r="H71" s="19" t="n">
        <v>0</v>
      </c>
      <c r="I71" s="19" t="n">
        <v>0</v>
      </c>
      <c r="J71" s="19" t="n">
        <v>0</v>
      </c>
      <c r="K71" s="19" t="n">
        <f aca="false">SUM(E71:E71)</f>
        <v>0</v>
      </c>
      <c r="L71" s="10"/>
    </row>
    <row r="72" customFormat="false" ht="34.5" hidden="true" customHeight="true" outlineLevel="0" collapsed="false">
      <c r="A72" s="20"/>
      <c r="B72" s="18"/>
      <c r="C72" s="13"/>
      <c r="D72" s="13" t="s">
        <v>13</v>
      </c>
      <c r="E72" s="19" t="n">
        <v>0</v>
      </c>
      <c r="F72" s="19" t="n">
        <v>0</v>
      </c>
      <c r="G72" s="19" t="n">
        <v>0</v>
      </c>
      <c r="H72" s="19" t="n">
        <v>0</v>
      </c>
      <c r="I72" s="19" t="n">
        <v>0</v>
      </c>
      <c r="J72" s="19" t="n">
        <v>0</v>
      </c>
      <c r="K72" s="19" t="n">
        <f aca="false">SUM(E72:E72)</f>
        <v>0</v>
      </c>
      <c r="L72" s="10"/>
    </row>
    <row r="73" customFormat="false" ht="47.25" hidden="true" customHeight="true" outlineLevel="0" collapsed="false">
      <c r="A73" s="20" t="s">
        <v>35</v>
      </c>
      <c r="B73" s="18" t="s">
        <v>36</v>
      </c>
      <c r="C73" s="13" t="s">
        <v>14</v>
      </c>
      <c r="D73" s="13" t="s">
        <v>7</v>
      </c>
      <c r="E73" s="19" t="n">
        <v>0</v>
      </c>
      <c r="F73" s="19" t="n">
        <v>0</v>
      </c>
      <c r="G73" s="19" t="n">
        <v>0</v>
      </c>
      <c r="H73" s="19" t="n">
        <v>0</v>
      </c>
      <c r="I73" s="19" t="n">
        <v>0</v>
      </c>
      <c r="J73" s="19" t="n">
        <v>0</v>
      </c>
      <c r="K73" s="19" t="n">
        <f aca="false">SUM(E73:E73)</f>
        <v>0</v>
      </c>
      <c r="L73" s="10"/>
    </row>
    <row r="74" customFormat="false" ht="39.75" hidden="true" customHeight="true" outlineLevel="0" collapsed="false">
      <c r="A74" s="20"/>
      <c r="B74" s="18"/>
      <c r="C74" s="13"/>
      <c r="D74" s="13" t="s">
        <v>10</v>
      </c>
      <c r="E74" s="19" t="n">
        <v>0</v>
      </c>
      <c r="F74" s="19" t="n">
        <v>0</v>
      </c>
      <c r="G74" s="19" t="n">
        <v>0</v>
      </c>
      <c r="H74" s="19" t="n">
        <v>0</v>
      </c>
      <c r="I74" s="19" t="n">
        <v>0</v>
      </c>
      <c r="J74" s="19" t="n">
        <v>0</v>
      </c>
      <c r="K74" s="19" t="n">
        <f aca="false">SUM(E74:E74)</f>
        <v>0</v>
      </c>
      <c r="L74" s="10"/>
    </row>
    <row r="75" customFormat="false" ht="36" hidden="true" customHeight="true" outlineLevel="0" collapsed="false">
      <c r="A75" s="20"/>
      <c r="B75" s="18"/>
      <c r="C75" s="13"/>
      <c r="D75" s="13" t="s">
        <v>11</v>
      </c>
      <c r="E75" s="19" t="n">
        <v>0</v>
      </c>
      <c r="F75" s="19" t="n">
        <v>0</v>
      </c>
      <c r="G75" s="19" t="n">
        <v>0</v>
      </c>
      <c r="H75" s="19" t="n">
        <v>0</v>
      </c>
      <c r="I75" s="19" t="n">
        <v>0</v>
      </c>
      <c r="J75" s="19" t="n">
        <v>0</v>
      </c>
      <c r="K75" s="19" t="n">
        <f aca="false">SUM(E75:E75)</f>
        <v>0</v>
      </c>
      <c r="L75" s="10"/>
    </row>
    <row r="76" customFormat="false" ht="39" hidden="true" customHeight="true" outlineLevel="0" collapsed="false">
      <c r="A76" s="20"/>
      <c r="B76" s="18"/>
      <c r="C76" s="13"/>
      <c r="D76" s="13" t="s">
        <v>12</v>
      </c>
      <c r="E76" s="19" t="n">
        <v>0</v>
      </c>
      <c r="F76" s="19" t="n">
        <v>0</v>
      </c>
      <c r="G76" s="19" t="n">
        <v>0</v>
      </c>
      <c r="H76" s="19" t="n">
        <v>0</v>
      </c>
      <c r="I76" s="19" t="n">
        <v>0</v>
      </c>
      <c r="J76" s="19" t="n">
        <v>0</v>
      </c>
      <c r="K76" s="19" t="n">
        <f aca="false">SUM(E76:E76)</f>
        <v>0</v>
      </c>
      <c r="L76" s="10"/>
    </row>
    <row r="77" customFormat="false" ht="44.25" hidden="true" customHeight="true" outlineLevel="0" collapsed="false">
      <c r="A77" s="20"/>
      <c r="B77" s="18"/>
      <c r="C77" s="13"/>
      <c r="D77" s="13" t="s">
        <v>13</v>
      </c>
      <c r="E77" s="19" t="n">
        <v>0</v>
      </c>
      <c r="F77" s="19" t="n">
        <v>0</v>
      </c>
      <c r="G77" s="19" t="n">
        <v>0</v>
      </c>
      <c r="H77" s="19" t="n">
        <v>0</v>
      </c>
      <c r="I77" s="19" t="n">
        <v>0</v>
      </c>
      <c r="J77" s="19" t="n">
        <v>0</v>
      </c>
      <c r="K77" s="19" t="n">
        <f aca="false">SUM(E77:E77)</f>
        <v>0</v>
      </c>
      <c r="L77" s="10"/>
    </row>
    <row r="78" customFormat="false" ht="54.75" hidden="true" customHeight="true" outlineLevel="0" collapsed="false">
      <c r="A78" s="20" t="s">
        <v>37</v>
      </c>
      <c r="B78" s="18" t="s">
        <v>38</v>
      </c>
      <c r="C78" s="13" t="s">
        <v>14</v>
      </c>
      <c r="D78" s="13" t="s">
        <v>7</v>
      </c>
      <c r="E78" s="19" t="n">
        <v>0</v>
      </c>
      <c r="F78" s="19" t="n">
        <v>0</v>
      </c>
      <c r="G78" s="19" t="n">
        <v>0</v>
      </c>
      <c r="H78" s="19" t="n">
        <v>0</v>
      </c>
      <c r="I78" s="19" t="n">
        <v>0</v>
      </c>
      <c r="J78" s="19" t="n">
        <v>0</v>
      </c>
      <c r="K78" s="19" t="n">
        <f aca="false">SUM(E78:E78)</f>
        <v>0</v>
      </c>
      <c r="L78" s="10"/>
    </row>
    <row r="79" customFormat="false" ht="38.25" hidden="true" customHeight="true" outlineLevel="0" collapsed="false">
      <c r="A79" s="20"/>
      <c r="B79" s="18"/>
      <c r="C79" s="13"/>
      <c r="D79" s="13" t="s">
        <v>10</v>
      </c>
      <c r="E79" s="19" t="n">
        <v>0</v>
      </c>
      <c r="F79" s="19" t="n">
        <v>0</v>
      </c>
      <c r="G79" s="19" t="n">
        <v>0</v>
      </c>
      <c r="H79" s="19" t="n">
        <v>0</v>
      </c>
      <c r="I79" s="19" t="n">
        <v>0</v>
      </c>
      <c r="J79" s="19" t="n">
        <v>0</v>
      </c>
      <c r="K79" s="19" t="n">
        <f aca="false">SUM(E79:E79)</f>
        <v>0</v>
      </c>
      <c r="L79" s="10"/>
    </row>
    <row r="80" customFormat="false" ht="33.75" hidden="true" customHeight="true" outlineLevel="0" collapsed="false">
      <c r="A80" s="20"/>
      <c r="B80" s="18"/>
      <c r="C80" s="13"/>
      <c r="D80" s="13" t="s">
        <v>11</v>
      </c>
      <c r="E80" s="19" t="n">
        <v>0</v>
      </c>
      <c r="F80" s="19" t="n">
        <v>0</v>
      </c>
      <c r="G80" s="19" t="n">
        <v>0</v>
      </c>
      <c r="H80" s="19" t="n">
        <v>0</v>
      </c>
      <c r="I80" s="19" t="n">
        <v>0</v>
      </c>
      <c r="J80" s="19" t="n">
        <v>0</v>
      </c>
      <c r="K80" s="19" t="n">
        <f aca="false">SUM(E80:E80)</f>
        <v>0</v>
      </c>
      <c r="L80" s="10"/>
    </row>
    <row r="81" customFormat="false" ht="32.25" hidden="true" customHeight="true" outlineLevel="0" collapsed="false">
      <c r="A81" s="20"/>
      <c r="B81" s="18"/>
      <c r="C81" s="13"/>
      <c r="D81" s="13" t="s">
        <v>12</v>
      </c>
      <c r="E81" s="19" t="n">
        <v>0</v>
      </c>
      <c r="F81" s="19" t="n">
        <v>0</v>
      </c>
      <c r="G81" s="19" t="n">
        <v>0</v>
      </c>
      <c r="H81" s="19" t="n">
        <v>0</v>
      </c>
      <c r="I81" s="19" t="n">
        <v>0</v>
      </c>
      <c r="J81" s="19" t="n">
        <v>0</v>
      </c>
      <c r="K81" s="19" t="n">
        <f aca="false">SUM(E81:E81)</f>
        <v>0</v>
      </c>
      <c r="L81" s="10"/>
    </row>
    <row r="82" customFormat="false" ht="28.5" hidden="true" customHeight="true" outlineLevel="0" collapsed="false">
      <c r="A82" s="20"/>
      <c r="B82" s="18"/>
      <c r="C82" s="13"/>
      <c r="D82" s="13" t="s">
        <v>13</v>
      </c>
      <c r="E82" s="19" t="n">
        <v>0</v>
      </c>
      <c r="F82" s="19" t="n">
        <v>0</v>
      </c>
      <c r="G82" s="19" t="n">
        <v>0</v>
      </c>
      <c r="H82" s="19" t="n">
        <v>0</v>
      </c>
      <c r="I82" s="19" t="n">
        <v>0</v>
      </c>
      <c r="J82" s="19" t="n">
        <v>0</v>
      </c>
      <c r="K82" s="19" t="n">
        <f aca="false">SUM(E82:E82)</f>
        <v>0</v>
      </c>
      <c r="L82" s="10"/>
    </row>
    <row r="83" customFormat="false" ht="44.25" hidden="true" customHeight="true" outlineLevel="0" collapsed="false">
      <c r="A83" s="20" t="s">
        <v>39</v>
      </c>
      <c r="B83" s="18" t="s">
        <v>40</v>
      </c>
      <c r="C83" s="13" t="s">
        <v>14</v>
      </c>
      <c r="D83" s="13" t="s">
        <v>7</v>
      </c>
      <c r="E83" s="19" t="n">
        <v>0</v>
      </c>
      <c r="F83" s="19" t="n">
        <v>0</v>
      </c>
      <c r="G83" s="19" t="n">
        <v>0</v>
      </c>
      <c r="H83" s="19" t="n">
        <v>0</v>
      </c>
      <c r="I83" s="19" t="n">
        <v>0</v>
      </c>
      <c r="J83" s="19" t="n">
        <v>0</v>
      </c>
      <c r="K83" s="19" t="n">
        <f aca="false">SUM(E83:E83)</f>
        <v>0</v>
      </c>
      <c r="L83" s="10"/>
    </row>
    <row r="84" customFormat="false" ht="42.75" hidden="true" customHeight="true" outlineLevel="0" collapsed="false">
      <c r="A84" s="20"/>
      <c r="B84" s="18"/>
      <c r="C84" s="13"/>
      <c r="D84" s="13" t="s">
        <v>10</v>
      </c>
      <c r="E84" s="19" t="n">
        <v>0</v>
      </c>
      <c r="F84" s="19" t="n">
        <v>0</v>
      </c>
      <c r="G84" s="19" t="n">
        <v>0</v>
      </c>
      <c r="H84" s="19" t="n">
        <v>0</v>
      </c>
      <c r="I84" s="19" t="n">
        <v>0</v>
      </c>
      <c r="J84" s="19" t="n">
        <v>0</v>
      </c>
      <c r="K84" s="19" t="n">
        <f aca="false">SUM(E84:E84)</f>
        <v>0</v>
      </c>
      <c r="L84" s="10"/>
    </row>
    <row r="85" customFormat="false" ht="41.25" hidden="true" customHeight="true" outlineLevel="0" collapsed="false">
      <c r="A85" s="20"/>
      <c r="B85" s="18"/>
      <c r="C85" s="13"/>
      <c r="D85" s="13" t="s">
        <v>11</v>
      </c>
      <c r="E85" s="19" t="n">
        <v>0</v>
      </c>
      <c r="F85" s="19" t="n">
        <v>0</v>
      </c>
      <c r="G85" s="19" t="n">
        <v>0</v>
      </c>
      <c r="H85" s="19" t="n">
        <v>0</v>
      </c>
      <c r="I85" s="19" t="n">
        <v>0</v>
      </c>
      <c r="J85" s="19" t="n">
        <v>0</v>
      </c>
      <c r="K85" s="19" t="n">
        <f aca="false">SUM(E85:E85)</f>
        <v>0</v>
      </c>
      <c r="L85" s="10"/>
    </row>
    <row r="86" customFormat="false" ht="36" hidden="true" customHeight="true" outlineLevel="0" collapsed="false">
      <c r="A86" s="20"/>
      <c r="B86" s="18"/>
      <c r="C86" s="13"/>
      <c r="D86" s="13" t="s">
        <v>12</v>
      </c>
      <c r="E86" s="19" t="n">
        <v>0</v>
      </c>
      <c r="F86" s="19" t="n">
        <v>0</v>
      </c>
      <c r="G86" s="19" t="n">
        <v>0</v>
      </c>
      <c r="H86" s="19" t="n">
        <v>0</v>
      </c>
      <c r="I86" s="19" t="n">
        <v>0</v>
      </c>
      <c r="J86" s="19" t="n">
        <v>0</v>
      </c>
      <c r="K86" s="19" t="n">
        <f aca="false">SUM(E86:E86)</f>
        <v>0</v>
      </c>
      <c r="L86" s="10"/>
    </row>
    <row r="87" customFormat="false" ht="42" hidden="true" customHeight="true" outlineLevel="0" collapsed="false">
      <c r="A87" s="20"/>
      <c r="B87" s="18"/>
      <c r="C87" s="13"/>
      <c r="D87" s="13" t="s">
        <v>13</v>
      </c>
      <c r="E87" s="19" t="n">
        <v>0</v>
      </c>
      <c r="F87" s="19" t="n">
        <v>0</v>
      </c>
      <c r="G87" s="19" t="n">
        <v>0</v>
      </c>
      <c r="H87" s="19" t="n">
        <v>0</v>
      </c>
      <c r="I87" s="19" t="n">
        <v>0</v>
      </c>
      <c r="J87" s="19" t="n">
        <v>0</v>
      </c>
      <c r="K87" s="19" t="n">
        <f aca="false">SUM(E87:E87)</f>
        <v>0</v>
      </c>
      <c r="L87" s="10"/>
    </row>
    <row r="88" customFormat="false" ht="36.75" hidden="true" customHeight="true" outlineLevel="0" collapsed="false">
      <c r="A88" s="20" t="s">
        <v>41</v>
      </c>
      <c r="B88" s="18" t="s">
        <v>42</v>
      </c>
      <c r="C88" s="13" t="s">
        <v>14</v>
      </c>
      <c r="D88" s="13" t="s">
        <v>7</v>
      </c>
      <c r="E88" s="19" t="n">
        <v>0</v>
      </c>
      <c r="F88" s="19" t="n">
        <v>0</v>
      </c>
      <c r="G88" s="19" t="n">
        <v>0</v>
      </c>
      <c r="H88" s="19" t="n">
        <v>0</v>
      </c>
      <c r="I88" s="19" t="n">
        <v>0</v>
      </c>
      <c r="J88" s="19" t="n">
        <v>0</v>
      </c>
      <c r="K88" s="19" t="n">
        <f aca="false">SUM(E88:E88)</f>
        <v>0</v>
      </c>
      <c r="L88" s="10"/>
    </row>
    <row r="89" customFormat="false" ht="26.25" hidden="true" customHeight="true" outlineLevel="0" collapsed="false">
      <c r="A89" s="20"/>
      <c r="B89" s="18"/>
      <c r="C89" s="13"/>
      <c r="D89" s="13" t="s">
        <v>10</v>
      </c>
      <c r="E89" s="19" t="n">
        <v>0</v>
      </c>
      <c r="F89" s="19" t="n">
        <v>0</v>
      </c>
      <c r="G89" s="19" t="n">
        <v>0</v>
      </c>
      <c r="H89" s="19" t="n">
        <v>0</v>
      </c>
      <c r="I89" s="19" t="n">
        <v>0</v>
      </c>
      <c r="J89" s="19" t="n">
        <v>0</v>
      </c>
      <c r="K89" s="19" t="n">
        <f aca="false">SUM(E89:E89)</f>
        <v>0</v>
      </c>
      <c r="L89" s="10"/>
    </row>
    <row r="90" customFormat="false" ht="24" hidden="true" customHeight="true" outlineLevel="0" collapsed="false">
      <c r="A90" s="20"/>
      <c r="B90" s="18"/>
      <c r="C90" s="13"/>
      <c r="D90" s="13" t="s">
        <v>11</v>
      </c>
      <c r="E90" s="19" t="n">
        <v>0</v>
      </c>
      <c r="F90" s="19" t="n">
        <v>0</v>
      </c>
      <c r="G90" s="19" t="n">
        <v>0</v>
      </c>
      <c r="H90" s="19" t="n">
        <v>0</v>
      </c>
      <c r="I90" s="19" t="n">
        <v>0</v>
      </c>
      <c r="J90" s="19" t="n">
        <v>0</v>
      </c>
      <c r="K90" s="19" t="n">
        <f aca="false">SUM(E90:E90)</f>
        <v>0</v>
      </c>
      <c r="L90" s="10"/>
    </row>
    <row r="91" customFormat="false" ht="31.5" hidden="true" customHeight="true" outlineLevel="0" collapsed="false">
      <c r="A91" s="20"/>
      <c r="B91" s="18"/>
      <c r="C91" s="13"/>
      <c r="D91" s="13" t="s">
        <v>12</v>
      </c>
      <c r="E91" s="19" t="n">
        <v>0</v>
      </c>
      <c r="F91" s="19" t="n">
        <v>0</v>
      </c>
      <c r="G91" s="19" t="n">
        <v>0</v>
      </c>
      <c r="H91" s="19" t="n">
        <v>0</v>
      </c>
      <c r="I91" s="19" t="n">
        <v>0</v>
      </c>
      <c r="J91" s="19" t="n">
        <v>0</v>
      </c>
      <c r="K91" s="19" t="n">
        <f aca="false">SUM(E91:E91)</f>
        <v>0</v>
      </c>
      <c r="L91" s="10"/>
    </row>
    <row r="92" customFormat="false" ht="27.75" hidden="true" customHeight="true" outlineLevel="0" collapsed="false">
      <c r="A92" s="20"/>
      <c r="B92" s="18"/>
      <c r="C92" s="13"/>
      <c r="D92" s="13" t="s">
        <v>13</v>
      </c>
      <c r="E92" s="19" t="n">
        <v>0</v>
      </c>
      <c r="F92" s="19" t="n">
        <v>0</v>
      </c>
      <c r="G92" s="19" t="n">
        <v>0</v>
      </c>
      <c r="H92" s="19" t="n">
        <v>0</v>
      </c>
      <c r="I92" s="19" t="n">
        <v>0</v>
      </c>
      <c r="J92" s="19" t="n">
        <v>0</v>
      </c>
      <c r="K92" s="19" t="n">
        <f aca="false">SUM(E92:E92)</f>
        <v>0</v>
      </c>
      <c r="L92" s="10"/>
    </row>
    <row r="93" customFormat="false" ht="27.75" hidden="true" customHeight="true" outlineLevel="0" collapsed="false">
      <c r="A93" s="20" t="s">
        <v>43</v>
      </c>
      <c r="B93" s="18" t="s">
        <v>44</v>
      </c>
      <c r="C93" s="13" t="s">
        <v>14</v>
      </c>
      <c r="D93" s="13" t="s">
        <v>7</v>
      </c>
      <c r="E93" s="19" t="n">
        <v>0</v>
      </c>
      <c r="F93" s="19" t="n">
        <v>0</v>
      </c>
      <c r="G93" s="19" t="n">
        <v>0</v>
      </c>
      <c r="H93" s="19" t="n">
        <v>0</v>
      </c>
      <c r="I93" s="19" t="n">
        <v>0</v>
      </c>
      <c r="J93" s="19" t="n">
        <v>0</v>
      </c>
      <c r="K93" s="19" t="n">
        <f aca="false">SUM(E93:E93)</f>
        <v>0</v>
      </c>
      <c r="L93" s="10"/>
    </row>
    <row r="94" customFormat="false" ht="29.25" hidden="true" customHeight="true" outlineLevel="0" collapsed="false">
      <c r="A94" s="20"/>
      <c r="B94" s="18"/>
      <c r="C94" s="13"/>
      <c r="D94" s="13" t="s">
        <v>10</v>
      </c>
      <c r="E94" s="19" t="n">
        <v>0</v>
      </c>
      <c r="F94" s="19" t="n">
        <v>0</v>
      </c>
      <c r="G94" s="19" t="n">
        <v>0</v>
      </c>
      <c r="H94" s="19" t="n">
        <v>0</v>
      </c>
      <c r="I94" s="19" t="n">
        <v>0</v>
      </c>
      <c r="J94" s="19" t="n">
        <v>0</v>
      </c>
      <c r="K94" s="19" t="n">
        <f aca="false">SUM(E94:E94)</f>
        <v>0</v>
      </c>
      <c r="L94" s="10"/>
    </row>
    <row r="95" customFormat="false" ht="38.25" hidden="true" customHeight="true" outlineLevel="0" collapsed="false">
      <c r="A95" s="20"/>
      <c r="B95" s="18"/>
      <c r="C95" s="13"/>
      <c r="D95" s="13" t="s">
        <v>11</v>
      </c>
      <c r="E95" s="19" t="n">
        <v>0</v>
      </c>
      <c r="F95" s="19" t="n">
        <v>0</v>
      </c>
      <c r="G95" s="19" t="n">
        <v>0</v>
      </c>
      <c r="H95" s="19" t="n">
        <v>0</v>
      </c>
      <c r="I95" s="19" t="n">
        <v>0</v>
      </c>
      <c r="J95" s="19" t="n">
        <v>0</v>
      </c>
      <c r="K95" s="19" t="n">
        <f aca="false">SUM(E95:E95)</f>
        <v>0</v>
      </c>
      <c r="L95" s="10"/>
    </row>
    <row r="96" customFormat="false" ht="30.75" hidden="true" customHeight="true" outlineLevel="0" collapsed="false">
      <c r="A96" s="20"/>
      <c r="B96" s="18"/>
      <c r="C96" s="13"/>
      <c r="D96" s="13" t="s">
        <v>12</v>
      </c>
      <c r="E96" s="19" t="n">
        <v>0</v>
      </c>
      <c r="F96" s="19" t="n">
        <v>0</v>
      </c>
      <c r="G96" s="19" t="n">
        <v>0</v>
      </c>
      <c r="H96" s="19" t="n">
        <v>0</v>
      </c>
      <c r="I96" s="19" t="n">
        <v>0</v>
      </c>
      <c r="J96" s="19" t="n">
        <v>0</v>
      </c>
      <c r="K96" s="19" t="n">
        <f aca="false">SUM(E96:E96)</f>
        <v>0</v>
      </c>
      <c r="L96" s="10"/>
    </row>
    <row r="97" customFormat="false" ht="29.25" hidden="true" customHeight="true" outlineLevel="0" collapsed="false">
      <c r="A97" s="20"/>
      <c r="B97" s="18"/>
      <c r="C97" s="13"/>
      <c r="D97" s="13" t="s">
        <v>13</v>
      </c>
      <c r="E97" s="19" t="n">
        <v>0</v>
      </c>
      <c r="F97" s="19" t="n">
        <v>0</v>
      </c>
      <c r="G97" s="19" t="n">
        <v>0</v>
      </c>
      <c r="H97" s="19" t="n">
        <v>0</v>
      </c>
      <c r="I97" s="19" t="n">
        <v>0</v>
      </c>
      <c r="J97" s="19" t="n">
        <v>0</v>
      </c>
      <c r="K97" s="19" t="n">
        <f aca="false">SUM(E97:E97)</f>
        <v>0</v>
      </c>
      <c r="L97" s="10"/>
    </row>
    <row r="98" customFormat="false" ht="14.25" hidden="true" customHeight="true" outlineLevel="0" collapsed="false">
      <c r="A98" s="20" t="s">
        <v>45</v>
      </c>
      <c r="B98" s="18" t="s">
        <v>46</v>
      </c>
      <c r="C98" s="13" t="s">
        <v>14</v>
      </c>
      <c r="D98" s="13" t="s">
        <v>7</v>
      </c>
      <c r="E98" s="19" t="n">
        <v>0</v>
      </c>
      <c r="F98" s="19" t="n">
        <v>0</v>
      </c>
      <c r="G98" s="19" t="n">
        <v>0</v>
      </c>
      <c r="H98" s="19" t="n">
        <v>0</v>
      </c>
      <c r="I98" s="19" t="n">
        <v>0</v>
      </c>
      <c r="J98" s="19" t="n">
        <v>0</v>
      </c>
      <c r="K98" s="19" t="n">
        <f aca="false">SUM(E98:E98)</f>
        <v>0</v>
      </c>
      <c r="L98" s="10"/>
    </row>
    <row r="99" customFormat="false" ht="27.75" hidden="true" customHeight="true" outlineLevel="0" collapsed="false">
      <c r="A99" s="20"/>
      <c r="B99" s="18"/>
      <c r="C99" s="13"/>
      <c r="D99" s="13" t="s">
        <v>10</v>
      </c>
      <c r="E99" s="19" t="n">
        <v>0</v>
      </c>
      <c r="F99" s="19" t="n">
        <v>0</v>
      </c>
      <c r="G99" s="19" t="n">
        <v>0</v>
      </c>
      <c r="H99" s="19" t="n">
        <v>0</v>
      </c>
      <c r="I99" s="19" t="n">
        <v>0</v>
      </c>
      <c r="J99" s="19" t="n">
        <v>0</v>
      </c>
      <c r="K99" s="19" t="n">
        <f aca="false">SUM(E99:E99)</f>
        <v>0</v>
      </c>
      <c r="L99" s="10"/>
    </row>
    <row r="100" customFormat="false" ht="24" hidden="true" customHeight="true" outlineLevel="0" collapsed="false">
      <c r="A100" s="20"/>
      <c r="B100" s="18"/>
      <c r="C100" s="13"/>
      <c r="D100" s="13" t="s">
        <v>11</v>
      </c>
      <c r="E100" s="19" t="n">
        <v>0</v>
      </c>
      <c r="F100" s="19" t="n">
        <v>0</v>
      </c>
      <c r="G100" s="19" t="n">
        <v>0</v>
      </c>
      <c r="H100" s="19" t="n">
        <v>0</v>
      </c>
      <c r="I100" s="19" t="n">
        <v>0</v>
      </c>
      <c r="J100" s="19" t="n">
        <v>0</v>
      </c>
      <c r="K100" s="19" t="n">
        <f aca="false">SUM(E100:E100)</f>
        <v>0</v>
      </c>
      <c r="L100" s="10"/>
    </row>
    <row r="101" customFormat="false" ht="29.25" hidden="true" customHeight="true" outlineLevel="0" collapsed="false">
      <c r="A101" s="20"/>
      <c r="B101" s="18"/>
      <c r="C101" s="13"/>
      <c r="D101" s="13" t="s">
        <v>12</v>
      </c>
      <c r="E101" s="19" t="n">
        <v>0</v>
      </c>
      <c r="F101" s="19" t="n">
        <v>0</v>
      </c>
      <c r="G101" s="19" t="n">
        <v>0</v>
      </c>
      <c r="H101" s="19" t="n">
        <v>0</v>
      </c>
      <c r="I101" s="19" t="n">
        <v>0</v>
      </c>
      <c r="J101" s="19" t="n">
        <v>0</v>
      </c>
      <c r="K101" s="19" t="n">
        <f aca="false">SUM(E101:E101)</f>
        <v>0</v>
      </c>
      <c r="L101" s="10"/>
    </row>
    <row r="102" customFormat="false" ht="29.25" hidden="true" customHeight="true" outlineLevel="0" collapsed="false">
      <c r="A102" s="20"/>
      <c r="B102" s="18"/>
      <c r="C102" s="13"/>
      <c r="D102" s="13" t="s">
        <v>13</v>
      </c>
      <c r="E102" s="19" t="n">
        <v>0</v>
      </c>
      <c r="F102" s="19" t="n">
        <v>0</v>
      </c>
      <c r="G102" s="19" t="n">
        <v>0</v>
      </c>
      <c r="H102" s="19" t="n">
        <v>0</v>
      </c>
      <c r="I102" s="19" t="n">
        <v>0</v>
      </c>
      <c r="J102" s="19" t="n">
        <v>0</v>
      </c>
      <c r="K102" s="19" t="n">
        <f aca="false">SUM(E102:E102)</f>
        <v>0</v>
      </c>
      <c r="L102" s="10"/>
    </row>
    <row r="103" customFormat="false" ht="21" hidden="true" customHeight="true" outlineLevel="0" collapsed="false">
      <c r="A103" s="20" t="s">
        <v>47</v>
      </c>
      <c r="B103" s="18" t="s">
        <v>48</v>
      </c>
      <c r="C103" s="13" t="s">
        <v>14</v>
      </c>
      <c r="D103" s="13" t="s">
        <v>7</v>
      </c>
      <c r="E103" s="19" t="n">
        <v>0</v>
      </c>
      <c r="F103" s="19" t="n">
        <v>0</v>
      </c>
      <c r="G103" s="19" t="n">
        <v>0</v>
      </c>
      <c r="H103" s="19" t="n">
        <v>0</v>
      </c>
      <c r="I103" s="19" t="n">
        <v>0</v>
      </c>
      <c r="J103" s="19" t="n">
        <v>0</v>
      </c>
      <c r="K103" s="19" t="n">
        <f aca="false">SUM(E103:E103)</f>
        <v>0</v>
      </c>
      <c r="L103" s="10"/>
    </row>
    <row r="104" customFormat="false" ht="29.25" hidden="true" customHeight="true" outlineLevel="0" collapsed="false">
      <c r="A104" s="20"/>
      <c r="B104" s="18"/>
      <c r="C104" s="13"/>
      <c r="D104" s="13" t="s">
        <v>10</v>
      </c>
      <c r="E104" s="19" t="n">
        <v>0</v>
      </c>
      <c r="F104" s="19" t="n">
        <v>0</v>
      </c>
      <c r="G104" s="19" t="n">
        <v>0</v>
      </c>
      <c r="H104" s="19" t="n">
        <v>0</v>
      </c>
      <c r="I104" s="19" t="n">
        <v>0</v>
      </c>
      <c r="J104" s="19" t="n">
        <v>0</v>
      </c>
      <c r="K104" s="19" t="n">
        <f aca="false">SUM(E104:E104)</f>
        <v>0</v>
      </c>
      <c r="L104" s="10"/>
    </row>
    <row r="105" customFormat="false" ht="28.5" hidden="true" customHeight="true" outlineLevel="0" collapsed="false">
      <c r="A105" s="20"/>
      <c r="B105" s="18"/>
      <c r="C105" s="13"/>
      <c r="D105" s="13" t="s">
        <v>11</v>
      </c>
      <c r="E105" s="19" t="n">
        <v>0</v>
      </c>
      <c r="F105" s="19" t="n">
        <v>0</v>
      </c>
      <c r="G105" s="19" t="n">
        <v>0</v>
      </c>
      <c r="H105" s="19" t="n">
        <v>0</v>
      </c>
      <c r="I105" s="19" t="n">
        <v>0</v>
      </c>
      <c r="J105" s="19" t="n">
        <v>0</v>
      </c>
      <c r="K105" s="19" t="n">
        <f aca="false">SUM(E105:E105)</f>
        <v>0</v>
      </c>
      <c r="L105" s="10"/>
    </row>
    <row r="106" customFormat="false" ht="30" hidden="true" customHeight="true" outlineLevel="0" collapsed="false">
      <c r="A106" s="20"/>
      <c r="B106" s="18"/>
      <c r="C106" s="13"/>
      <c r="D106" s="13" t="s">
        <v>12</v>
      </c>
      <c r="E106" s="19" t="n">
        <v>0</v>
      </c>
      <c r="F106" s="19" t="n">
        <v>0</v>
      </c>
      <c r="G106" s="19" t="n">
        <v>0</v>
      </c>
      <c r="H106" s="19" t="n">
        <v>0</v>
      </c>
      <c r="I106" s="19" t="n">
        <v>0</v>
      </c>
      <c r="J106" s="19" t="n">
        <v>0</v>
      </c>
      <c r="K106" s="19" t="n">
        <f aca="false">SUM(E106:E106)</f>
        <v>0</v>
      </c>
      <c r="L106" s="10"/>
    </row>
    <row r="107" customFormat="false" ht="30" hidden="true" customHeight="true" outlineLevel="0" collapsed="false">
      <c r="A107" s="20"/>
      <c r="B107" s="18"/>
      <c r="C107" s="13"/>
      <c r="D107" s="13" t="s">
        <v>13</v>
      </c>
      <c r="E107" s="19" t="n">
        <v>0</v>
      </c>
      <c r="F107" s="19" t="n">
        <v>0</v>
      </c>
      <c r="G107" s="19" t="n">
        <v>0</v>
      </c>
      <c r="H107" s="19" t="n">
        <v>0</v>
      </c>
      <c r="I107" s="19" t="n">
        <v>0</v>
      </c>
      <c r="J107" s="19" t="n">
        <v>0</v>
      </c>
      <c r="K107" s="19" t="n">
        <f aca="false">SUM(E107:E107)</f>
        <v>0</v>
      </c>
      <c r="L107" s="10"/>
    </row>
    <row r="108" customFormat="false" ht="23.25" hidden="true" customHeight="true" outlineLevel="0" collapsed="false">
      <c r="A108" s="20" t="s">
        <v>49</v>
      </c>
      <c r="B108" s="18" t="s">
        <v>50</v>
      </c>
      <c r="C108" s="13" t="s">
        <v>14</v>
      </c>
      <c r="D108" s="13" t="s">
        <v>7</v>
      </c>
      <c r="E108" s="19" t="n">
        <v>0</v>
      </c>
      <c r="F108" s="19" t="n">
        <v>0</v>
      </c>
      <c r="G108" s="19" t="n">
        <v>0</v>
      </c>
      <c r="H108" s="19" t="n">
        <v>0</v>
      </c>
      <c r="I108" s="19" t="n">
        <v>0</v>
      </c>
      <c r="J108" s="19" t="n">
        <v>0</v>
      </c>
      <c r="K108" s="19" t="n">
        <f aca="false">SUM(E108:E108)</f>
        <v>0</v>
      </c>
      <c r="L108" s="10"/>
    </row>
    <row r="109" customFormat="false" ht="29.25" hidden="true" customHeight="true" outlineLevel="0" collapsed="false">
      <c r="A109" s="20"/>
      <c r="B109" s="18"/>
      <c r="C109" s="13"/>
      <c r="D109" s="13" t="s">
        <v>10</v>
      </c>
      <c r="E109" s="19" t="n">
        <v>0</v>
      </c>
      <c r="F109" s="19" t="n">
        <v>0</v>
      </c>
      <c r="G109" s="19" t="n">
        <v>0</v>
      </c>
      <c r="H109" s="19" t="n">
        <v>0</v>
      </c>
      <c r="I109" s="19" t="n">
        <v>0</v>
      </c>
      <c r="J109" s="19" t="n">
        <v>0</v>
      </c>
      <c r="K109" s="19" t="n">
        <f aca="false">SUM(E109:E109)</f>
        <v>0</v>
      </c>
      <c r="L109" s="10"/>
    </row>
    <row r="110" customFormat="false" ht="27" hidden="true" customHeight="true" outlineLevel="0" collapsed="false">
      <c r="A110" s="20"/>
      <c r="B110" s="18"/>
      <c r="C110" s="13"/>
      <c r="D110" s="13" t="s">
        <v>11</v>
      </c>
      <c r="E110" s="19" t="n">
        <v>0</v>
      </c>
      <c r="F110" s="19" t="n">
        <v>0</v>
      </c>
      <c r="G110" s="19" t="n">
        <v>0</v>
      </c>
      <c r="H110" s="19" t="n">
        <v>0</v>
      </c>
      <c r="I110" s="19" t="n">
        <v>0</v>
      </c>
      <c r="J110" s="19" t="n">
        <v>0</v>
      </c>
      <c r="K110" s="19" t="n">
        <f aca="false">SUM(E110:E110)</f>
        <v>0</v>
      </c>
      <c r="L110" s="10"/>
    </row>
    <row r="111" customFormat="false" ht="31.5" hidden="true" customHeight="true" outlineLevel="0" collapsed="false">
      <c r="A111" s="20"/>
      <c r="B111" s="18"/>
      <c r="C111" s="13"/>
      <c r="D111" s="13" t="s">
        <v>12</v>
      </c>
      <c r="E111" s="19" t="n">
        <v>0</v>
      </c>
      <c r="F111" s="19" t="n">
        <v>0</v>
      </c>
      <c r="G111" s="19" t="n">
        <v>0</v>
      </c>
      <c r="H111" s="19" t="n">
        <v>0</v>
      </c>
      <c r="I111" s="19" t="n">
        <v>0</v>
      </c>
      <c r="J111" s="19" t="n">
        <v>0</v>
      </c>
      <c r="K111" s="19" t="n">
        <f aca="false">SUM(E111:E111)</f>
        <v>0</v>
      </c>
      <c r="L111" s="10"/>
    </row>
    <row r="112" customFormat="false" ht="26.25" hidden="true" customHeight="true" outlineLevel="0" collapsed="false">
      <c r="A112" s="20"/>
      <c r="B112" s="18"/>
      <c r="C112" s="13"/>
      <c r="D112" s="13" t="s">
        <v>13</v>
      </c>
      <c r="E112" s="19" t="n">
        <v>0</v>
      </c>
      <c r="F112" s="19" t="n">
        <v>0</v>
      </c>
      <c r="G112" s="19" t="n">
        <v>0</v>
      </c>
      <c r="H112" s="19" t="n">
        <v>0</v>
      </c>
      <c r="I112" s="19" t="n">
        <v>0</v>
      </c>
      <c r="J112" s="19" t="n">
        <v>0</v>
      </c>
      <c r="K112" s="19" t="n">
        <f aca="false">SUM(E112:E112)</f>
        <v>0</v>
      </c>
      <c r="L112" s="10"/>
    </row>
    <row r="113" customFormat="false" ht="28.5" hidden="true" customHeight="true" outlineLevel="0" collapsed="false">
      <c r="A113" s="20" t="s">
        <v>51</v>
      </c>
      <c r="B113" s="18" t="s">
        <v>52</v>
      </c>
      <c r="C113" s="13" t="s">
        <v>14</v>
      </c>
      <c r="D113" s="13" t="s">
        <v>7</v>
      </c>
      <c r="E113" s="19" t="n">
        <v>0</v>
      </c>
      <c r="F113" s="19" t="n">
        <v>0</v>
      </c>
      <c r="G113" s="19" t="n">
        <v>0</v>
      </c>
      <c r="H113" s="19" t="n">
        <v>0</v>
      </c>
      <c r="I113" s="19" t="n">
        <v>0</v>
      </c>
      <c r="J113" s="19" t="n">
        <v>0</v>
      </c>
      <c r="K113" s="19" t="n">
        <f aca="false">SUM(E113:E113)</f>
        <v>0</v>
      </c>
      <c r="L113" s="10"/>
    </row>
    <row r="114" customFormat="false" ht="29.25" hidden="true" customHeight="true" outlineLevel="0" collapsed="false">
      <c r="A114" s="20"/>
      <c r="B114" s="18"/>
      <c r="C114" s="13"/>
      <c r="D114" s="13" t="s">
        <v>10</v>
      </c>
      <c r="E114" s="19" t="n">
        <v>0</v>
      </c>
      <c r="F114" s="19" t="n">
        <v>0</v>
      </c>
      <c r="G114" s="19" t="n">
        <v>0</v>
      </c>
      <c r="H114" s="19" t="n">
        <v>0</v>
      </c>
      <c r="I114" s="19" t="n">
        <v>0</v>
      </c>
      <c r="J114" s="19" t="n">
        <v>0</v>
      </c>
      <c r="K114" s="19" t="n">
        <f aca="false">SUM(E114:E114)</f>
        <v>0</v>
      </c>
      <c r="L114" s="10"/>
    </row>
    <row r="115" customFormat="false" ht="27.75" hidden="true" customHeight="true" outlineLevel="0" collapsed="false">
      <c r="A115" s="20"/>
      <c r="B115" s="18"/>
      <c r="C115" s="13"/>
      <c r="D115" s="13" t="s">
        <v>11</v>
      </c>
      <c r="E115" s="19" t="n">
        <v>0</v>
      </c>
      <c r="F115" s="19" t="n">
        <v>0</v>
      </c>
      <c r="G115" s="19" t="n">
        <v>0</v>
      </c>
      <c r="H115" s="19" t="n">
        <v>0</v>
      </c>
      <c r="I115" s="19" t="n">
        <v>0</v>
      </c>
      <c r="J115" s="19" t="n">
        <v>0</v>
      </c>
      <c r="K115" s="19" t="n">
        <f aca="false">SUM(E115:E115)</f>
        <v>0</v>
      </c>
      <c r="L115" s="10"/>
    </row>
    <row r="116" customFormat="false" ht="31.5" hidden="true" customHeight="true" outlineLevel="0" collapsed="false">
      <c r="A116" s="20"/>
      <c r="B116" s="18"/>
      <c r="C116" s="13"/>
      <c r="D116" s="13" t="s">
        <v>12</v>
      </c>
      <c r="E116" s="19" t="n">
        <v>0</v>
      </c>
      <c r="F116" s="19" t="n">
        <v>0</v>
      </c>
      <c r="G116" s="19" t="n">
        <v>0</v>
      </c>
      <c r="H116" s="19" t="n">
        <v>0</v>
      </c>
      <c r="I116" s="19" t="n">
        <v>0</v>
      </c>
      <c r="J116" s="19" t="n">
        <v>0</v>
      </c>
      <c r="K116" s="19" t="n">
        <f aca="false">SUM(E116:E116)</f>
        <v>0</v>
      </c>
      <c r="L116" s="10"/>
    </row>
    <row r="117" customFormat="false" ht="27.75" hidden="true" customHeight="true" outlineLevel="0" collapsed="false">
      <c r="A117" s="20"/>
      <c r="B117" s="18"/>
      <c r="C117" s="13"/>
      <c r="D117" s="13" t="s">
        <v>13</v>
      </c>
      <c r="E117" s="19" t="n">
        <v>0</v>
      </c>
      <c r="F117" s="19" t="n">
        <v>0</v>
      </c>
      <c r="G117" s="19" t="n">
        <v>0</v>
      </c>
      <c r="H117" s="19" t="n">
        <v>0</v>
      </c>
      <c r="I117" s="19" t="n">
        <v>0</v>
      </c>
      <c r="J117" s="19" t="n">
        <v>0</v>
      </c>
      <c r="K117" s="19" t="n">
        <f aca="false">SUM(E117:E117)</f>
        <v>0</v>
      </c>
      <c r="L117" s="10"/>
    </row>
    <row r="118" customFormat="false" ht="12.75" hidden="true" customHeight="true" outlineLevel="0" collapsed="false">
      <c r="A118" s="21" t="s">
        <v>53</v>
      </c>
      <c r="B118" s="18" t="s">
        <v>54</v>
      </c>
      <c r="C118" s="13" t="s">
        <v>14</v>
      </c>
      <c r="D118" s="13" t="s">
        <v>7</v>
      </c>
      <c r="E118" s="19" t="n">
        <v>0</v>
      </c>
      <c r="F118" s="19" t="n">
        <v>0</v>
      </c>
      <c r="G118" s="19" t="n">
        <v>0</v>
      </c>
      <c r="H118" s="19" t="n">
        <v>0</v>
      </c>
      <c r="I118" s="19" t="n">
        <v>0</v>
      </c>
      <c r="J118" s="19" t="n">
        <v>0</v>
      </c>
      <c r="K118" s="19" t="n">
        <f aca="false">SUM(E118:E118)</f>
        <v>0</v>
      </c>
      <c r="L118" s="10"/>
    </row>
    <row r="119" customFormat="false" ht="22.5" hidden="true" customHeight="true" outlineLevel="0" collapsed="false">
      <c r="A119" s="21"/>
      <c r="B119" s="18"/>
      <c r="C119" s="13"/>
      <c r="D119" s="13" t="s">
        <v>10</v>
      </c>
      <c r="E119" s="19" t="n">
        <v>0</v>
      </c>
      <c r="F119" s="19" t="n">
        <v>0</v>
      </c>
      <c r="G119" s="19" t="n">
        <v>0</v>
      </c>
      <c r="H119" s="19" t="n">
        <v>0</v>
      </c>
      <c r="I119" s="19" t="n">
        <v>0</v>
      </c>
      <c r="J119" s="19" t="n">
        <v>0</v>
      </c>
      <c r="K119" s="19" t="n">
        <f aca="false">SUM(E119:E119)</f>
        <v>0</v>
      </c>
      <c r="L119" s="10"/>
    </row>
    <row r="120" customFormat="false" ht="24.75" hidden="true" customHeight="true" outlineLevel="0" collapsed="false">
      <c r="A120" s="21"/>
      <c r="B120" s="18"/>
      <c r="C120" s="13"/>
      <c r="D120" s="13" t="s">
        <v>11</v>
      </c>
      <c r="E120" s="19" t="n">
        <v>0</v>
      </c>
      <c r="F120" s="19" t="n">
        <v>0</v>
      </c>
      <c r="G120" s="19" t="n">
        <v>0</v>
      </c>
      <c r="H120" s="19" t="n">
        <v>0</v>
      </c>
      <c r="I120" s="19" t="n">
        <v>0</v>
      </c>
      <c r="J120" s="19" t="n">
        <v>0</v>
      </c>
      <c r="K120" s="19" t="n">
        <f aca="false">SUM(E120:E120)</f>
        <v>0</v>
      </c>
      <c r="L120" s="10"/>
    </row>
    <row r="121" customFormat="false" ht="22.5" hidden="true" customHeight="true" outlineLevel="0" collapsed="false">
      <c r="A121" s="21"/>
      <c r="B121" s="18"/>
      <c r="C121" s="13"/>
      <c r="D121" s="13" t="s">
        <v>12</v>
      </c>
      <c r="E121" s="19" t="n">
        <v>0</v>
      </c>
      <c r="F121" s="19" t="n">
        <v>0</v>
      </c>
      <c r="G121" s="19" t="n">
        <v>0</v>
      </c>
      <c r="H121" s="19" t="n">
        <v>0</v>
      </c>
      <c r="I121" s="19" t="n">
        <v>0</v>
      </c>
      <c r="J121" s="19" t="n">
        <v>0</v>
      </c>
      <c r="K121" s="19" t="n">
        <f aca="false">SUM(E121:E121)</f>
        <v>0</v>
      </c>
      <c r="L121" s="10"/>
    </row>
    <row r="122" customFormat="false" ht="24" hidden="true" customHeight="true" outlineLevel="0" collapsed="false">
      <c r="A122" s="21"/>
      <c r="B122" s="18"/>
      <c r="C122" s="13"/>
      <c r="D122" s="13" t="s">
        <v>13</v>
      </c>
      <c r="E122" s="19" t="n">
        <v>0</v>
      </c>
      <c r="F122" s="19" t="n">
        <v>0</v>
      </c>
      <c r="G122" s="19" t="n">
        <v>0</v>
      </c>
      <c r="H122" s="19" t="n">
        <v>0</v>
      </c>
      <c r="I122" s="19" t="n">
        <v>0</v>
      </c>
      <c r="J122" s="19" t="n">
        <v>0</v>
      </c>
      <c r="K122" s="19" t="n">
        <f aca="false">SUM(E122:E122)</f>
        <v>0</v>
      </c>
      <c r="L122" s="10"/>
    </row>
    <row r="123" customFormat="false" ht="13.5" hidden="true" customHeight="true" outlineLevel="0" collapsed="false">
      <c r="A123" s="21" t="s">
        <v>55</v>
      </c>
      <c r="B123" s="18" t="s">
        <v>56</v>
      </c>
      <c r="C123" s="13" t="s">
        <v>14</v>
      </c>
      <c r="D123" s="13" t="s">
        <v>7</v>
      </c>
      <c r="E123" s="19" t="n">
        <v>0</v>
      </c>
      <c r="F123" s="19" t="n">
        <v>0</v>
      </c>
      <c r="G123" s="19" t="n">
        <v>0</v>
      </c>
      <c r="H123" s="19" t="n">
        <v>0</v>
      </c>
      <c r="I123" s="19" t="n">
        <v>0</v>
      </c>
      <c r="J123" s="19" t="n">
        <v>0</v>
      </c>
      <c r="K123" s="19" t="n">
        <f aca="false">SUM(E123:E123)</f>
        <v>0</v>
      </c>
      <c r="L123" s="10"/>
    </row>
    <row r="124" customFormat="false" ht="31.5" hidden="true" customHeight="true" outlineLevel="0" collapsed="false">
      <c r="A124" s="21"/>
      <c r="B124" s="18"/>
      <c r="C124" s="13"/>
      <c r="D124" s="13" t="s">
        <v>10</v>
      </c>
      <c r="E124" s="19" t="n">
        <v>0</v>
      </c>
      <c r="F124" s="19" t="n">
        <v>0</v>
      </c>
      <c r="G124" s="19" t="n">
        <v>0</v>
      </c>
      <c r="H124" s="19" t="n">
        <v>0</v>
      </c>
      <c r="I124" s="19" t="n">
        <v>0</v>
      </c>
      <c r="J124" s="19" t="n">
        <v>0</v>
      </c>
      <c r="K124" s="19" t="n">
        <f aca="false">SUM(E124:E124)</f>
        <v>0</v>
      </c>
      <c r="L124" s="10"/>
    </row>
    <row r="125" customFormat="false" ht="26.25" hidden="true" customHeight="true" outlineLevel="0" collapsed="false">
      <c r="A125" s="21"/>
      <c r="B125" s="18"/>
      <c r="C125" s="13"/>
      <c r="D125" s="13" t="s">
        <v>11</v>
      </c>
      <c r="E125" s="19" t="n">
        <v>0</v>
      </c>
      <c r="F125" s="19" t="n">
        <v>0</v>
      </c>
      <c r="G125" s="19" t="n">
        <v>0</v>
      </c>
      <c r="H125" s="19" t="n">
        <v>0</v>
      </c>
      <c r="I125" s="19" t="n">
        <v>0</v>
      </c>
      <c r="J125" s="19" t="n">
        <v>0</v>
      </c>
      <c r="K125" s="19" t="n">
        <f aca="false">SUM(E125:E125)</f>
        <v>0</v>
      </c>
      <c r="L125" s="10"/>
    </row>
    <row r="126" customFormat="false" ht="29.25" hidden="true" customHeight="true" outlineLevel="0" collapsed="false">
      <c r="A126" s="21"/>
      <c r="B126" s="18"/>
      <c r="C126" s="13"/>
      <c r="D126" s="13" t="s">
        <v>12</v>
      </c>
      <c r="E126" s="19" t="n">
        <v>0</v>
      </c>
      <c r="F126" s="19" t="n">
        <v>0</v>
      </c>
      <c r="G126" s="19" t="n">
        <v>0</v>
      </c>
      <c r="H126" s="19" t="n">
        <v>0</v>
      </c>
      <c r="I126" s="19" t="n">
        <v>0</v>
      </c>
      <c r="J126" s="19" t="n">
        <v>0</v>
      </c>
      <c r="K126" s="19" t="n">
        <f aca="false">SUM(E126:E126)</f>
        <v>0</v>
      </c>
      <c r="L126" s="10"/>
    </row>
    <row r="127" customFormat="false" ht="27" hidden="true" customHeight="true" outlineLevel="0" collapsed="false">
      <c r="A127" s="21"/>
      <c r="B127" s="18"/>
      <c r="C127" s="13"/>
      <c r="D127" s="13" t="s">
        <v>13</v>
      </c>
      <c r="E127" s="19" t="n">
        <v>0</v>
      </c>
      <c r="F127" s="19" t="n">
        <v>0</v>
      </c>
      <c r="G127" s="19" t="n">
        <v>0</v>
      </c>
      <c r="H127" s="19" t="n">
        <v>0</v>
      </c>
      <c r="I127" s="19" t="n">
        <v>0</v>
      </c>
      <c r="J127" s="19" t="n">
        <v>0</v>
      </c>
      <c r="K127" s="19" t="n">
        <f aca="false">SUM(E127:E127)</f>
        <v>0</v>
      </c>
      <c r="L127" s="10"/>
    </row>
    <row r="128" customFormat="false" ht="33" hidden="true" customHeight="true" outlineLevel="0" collapsed="false">
      <c r="A128" s="21" t="s">
        <v>57</v>
      </c>
      <c r="B128" s="18" t="s">
        <v>58</v>
      </c>
      <c r="C128" s="13" t="s">
        <v>14</v>
      </c>
      <c r="D128" s="13" t="s">
        <v>7</v>
      </c>
      <c r="E128" s="19" t="n">
        <v>0</v>
      </c>
      <c r="F128" s="19" t="n">
        <v>0</v>
      </c>
      <c r="G128" s="19" t="n">
        <v>0</v>
      </c>
      <c r="H128" s="19" t="n">
        <v>0</v>
      </c>
      <c r="I128" s="19" t="n">
        <v>0</v>
      </c>
      <c r="J128" s="19" t="n">
        <v>0</v>
      </c>
      <c r="K128" s="19" t="n">
        <f aca="false">SUM(E128:E128)</f>
        <v>0</v>
      </c>
      <c r="L128" s="10"/>
    </row>
    <row r="129" customFormat="false" ht="36" hidden="true" customHeight="true" outlineLevel="0" collapsed="false">
      <c r="A129" s="21"/>
      <c r="B129" s="18"/>
      <c r="C129" s="13"/>
      <c r="D129" s="13" t="s">
        <v>10</v>
      </c>
      <c r="E129" s="19" t="n">
        <v>0</v>
      </c>
      <c r="F129" s="19" t="n">
        <v>0</v>
      </c>
      <c r="G129" s="19" t="n">
        <v>0</v>
      </c>
      <c r="H129" s="19" t="n">
        <v>0</v>
      </c>
      <c r="I129" s="19" t="n">
        <v>0</v>
      </c>
      <c r="J129" s="19" t="n">
        <v>0</v>
      </c>
      <c r="K129" s="19" t="n">
        <f aca="false">SUM(E129:E129)</f>
        <v>0</v>
      </c>
      <c r="L129" s="10"/>
    </row>
    <row r="130" customFormat="false" ht="43.5" hidden="true" customHeight="true" outlineLevel="0" collapsed="false">
      <c r="A130" s="21"/>
      <c r="B130" s="18"/>
      <c r="C130" s="13"/>
      <c r="D130" s="13" t="s">
        <v>11</v>
      </c>
      <c r="E130" s="19" t="n">
        <v>0</v>
      </c>
      <c r="F130" s="19" t="n">
        <v>0</v>
      </c>
      <c r="G130" s="19" t="n">
        <v>0</v>
      </c>
      <c r="H130" s="19" t="n">
        <v>0</v>
      </c>
      <c r="I130" s="19" t="n">
        <v>0</v>
      </c>
      <c r="J130" s="19" t="n">
        <v>0</v>
      </c>
      <c r="K130" s="19" t="n">
        <f aca="false">SUM(E130:E130)</f>
        <v>0</v>
      </c>
      <c r="L130" s="10"/>
    </row>
    <row r="131" customFormat="false" ht="41.25" hidden="true" customHeight="true" outlineLevel="0" collapsed="false">
      <c r="A131" s="21"/>
      <c r="B131" s="18"/>
      <c r="C131" s="13"/>
      <c r="D131" s="13" t="s">
        <v>12</v>
      </c>
      <c r="E131" s="19" t="n">
        <v>0</v>
      </c>
      <c r="F131" s="19" t="n">
        <v>0</v>
      </c>
      <c r="G131" s="19" t="n">
        <v>0</v>
      </c>
      <c r="H131" s="19" t="n">
        <v>0</v>
      </c>
      <c r="I131" s="19" t="n">
        <v>0</v>
      </c>
      <c r="J131" s="19" t="n">
        <v>0</v>
      </c>
      <c r="K131" s="19" t="n">
        <f aca="false">SUM(E131:E131)</f>
        <v>0</v>
      </c>
      <c r="L131" s="10"/>
    </row>
    <row r="132" customFormat="false" ht="36" hidden="true" customHeight="true" outlineLevel="0" collapsed="false">
      <c r="A132" s="21"/>
      <c r="B132" s="18"/>
      <c r="C132" s="13"/>
      <c r="D132" s="13" t="s">
        <v>13</v>
      </c>
      <c r="E132" s="19" t="n">
        <v>0</v>
      </c>
      <c r="F132" s="19" t="n">
        <v>0</v>
      </c>
      <c r="G132" s="19" t="n">
        <v>0</v>
      </c>
      <c r="H132" s="19" t="n">
        <v>0</v>
      </c>
      <c r="I132" s="19" t="n">
        <v>0</v>
      </c>
      <c r="J132" s="19" t="n">
        <v>0</v>
      </c>
      <c r="K132" s="19" t="n">
        <f aca="false">SUM(E132:E132)</f>
        <v>0</v>
      </c>
      <c r="L132" s="10"/>
    </row>
    <row r="133" customFormat="false" ht="21" hidden="true" customHeight="true" outlineLevel="0" collapsed="false">
      <c r="A133" s="21" t="s">
        <v>59</v>
      </c>
      <c r="B133" s="18" t="s">
        <v>60</v>
      </c>
      <c r="C133" s="13" t="s">
        <v>14</v>
      </c>
      <c r="D133" s="13" t="s">
        <v>7</v>
      </c>
      <c r="E133" s="19" t="n">
        <v>0</v>
      </c>
      <c r="F133" s="19" t="n">
        <v>0</v>
      </c>
      <c r="G133" s="19" t="n">
        <v>0</v>
      </c>
      <c r="H133" s="19" t="n">
        <v>0</v>
      </c>
      <c r="I133" s="19" t="n">
        <v>0</v>
      </c>
      <c r="J133" s="19" t="n">
        <v>0</v>
      </c>
      <c r="K133" s="19" t="n">
        <f aca="false">SUM(E133:E133)</f>
        <v>0</v>
      </c>
      <c r="L133" s="10"/>
    </row>
    <row r="134" customFormat="false" ht="35.25" hidden="true" customHeight="true" outlineLevel="0" collapsed="false">
      <c r="A134" s="21"/>
      <c r="B134" s="18"/>
      <c r="C134" s="13"/>
      <c r="D134" s="13" t="s">
        <v>10</v>
      </c>
      <c r="E134" s="19" t="n">
        <v>0</v>
      </c>
      <c r="F134" s="19" t="n">
        <v>0</v>
      </c>
      <c r="G134" s="19" t="n">
        <v>0</v>
      </c>
      <c r="H134" s="19" t="n">
        <v>0</v>
      </c>
      <c r="I134" s="19" t="n">
        <v>0</v>
      </c>
      <c r="J134" s="19" t="n">
        <v>0</v>
      </c>
      <c r="K134" s="19" t="n">
        <f aca="false">SUM(E134:E134)</f>
        <v>0</v>
      </c>
      <c r="L134" s="10"/>
    </row>
    <row r="135" customFormat="false" ht="40.5" hidden="true" customHeight="true" outlineLevel="0" collapsed="false">
      <c r="A135" s="21"/>
      <c r="B135" s="18"/>
      <c r="C135" s="13"/>
      <c r="D135" s="13" t="s">
        <v>11</v>
      </c>
      <c r="E135" s="19" t="n">
        <v>0</v>
      </c>
      <c r="F135" s="19" t="n">
        <v>0</v>
      </c>
      <c r="G135" s="19" t="n">
        <v>0</v>
      </c>
      <c r="H135" s="19" t="n">
        <v>0</v>
      </c>
      <c r="I135" s="19" t="n">
        <v>0</v>
      </c>
      <c r="J135" s="19" t="n">
        <v>0</v>
      </c>
      <c r="K135" s="19" t="n">
        <f aca="false">SUM(E135:E135)</f>
        <v>0</v>
      </c>
      <c r="L135" s="10"/>
    </row>
    <row r="136" customFormat="false" ht="12.75" hidden="true" customHeight="true" outlineLevel="0" collapsed="false">
      <c r="A136" s="21"/>
      <c r="B136" s="18"/>
      <c r="C136" s="13"/>
      <c r="D136" s="13" t="s">
        <v>12</v>
      </c>
      <c r="E136" s="19" t="n">
        <v>0</v>
      </c>
      <c r="F136" s="19" t="n">
        <v>0</v>
      </c>
      <c r="G136" s="19" t="n">
        <v>0</v>
      </c>
      <c r="H136" s="19" t="n">
        <v>0</v>
      </c>
      <c r="I136" s="19" t="n">
        <v>0</v>
      </c>
      <c r="J136" s="19" t="n">
        <v>0</v>
      </c>
      <c r="K136" s="19" t="n">
        <f aca="false">SUM(E136:E137)</f>
        <v>0</v>
      </c>
      <c r="L136" s="15"/>
    </row>
    <row r="137" customFormat="false" ht="23.25" hidden="true" customHeight="true" outlineLevel="0" collapsed="false">
      <c r="A137" s="21"/>
      <c r="B137" s="18"/>
      <c r="C137" s="13"/>
      <c r="D137" s="13"/>
      <c r="E137" s="19"/>
      <c r="F137" s="19" t="n">
        <v>0</v>
      </c>
      <c r="G137" s="19" t="n">
        <v>0</v>
      </c>
      <c r="H137" s="19"/>
      <c r="I137" s="19" t="n">
        <v>0</v>
      </c>
      <c r="J137" s="19" t="n">
        <v>0</v>
      </c>
      <c r="K137" s="19"/>
      <c r="L137" s="15"/>
    </row>
    <row r="138" customFormat="false" ht="47.25" hidden="true" customHeight="true" outlineLevel="0" collapsed="false">
      <c r="A138" s="21"/>
      <c r="B138" s="18"/>
      <c r="C138" s="13"/>
      <c r="D138" s="13" t="s">
        <v>13</v>
      </c>
      <c r="E138" s="19" t="n">
        <v>0</v>
      </c>
      <c r="F138" s="19" t="n">
        <v>0</v>
      </c>
      <c r="G138" s="19" t="n">
        <v>0</v>
      </c>
      <c r="H138" s="19" t="n">
        <v>0</v>
      </c>
      <c r="I138" s="19" t="n">
        <v>0</v>
      </c>
      <c r="J138" s="19" t="n">
        <v>0</v>
      </c>
      <c r="K138" s="19" t="n">
        <f aca="false">SUM(E138:E138)</f>
        <v>0</v>
      </c>
      <c r="L138" s="10"/>
    </row>
    <row r="139" customFormat="false" ht="15" hidden="true" customHeight="true" outlineLevel="0" collapsed="false">
      <c r="A139" s="21" t="s">
        <v>61</v>
      </c>
      <c r="B139" s="18" t="s">
        <v>62</v>
      </c>
      <c r="C139" s="13" t="s">
        <v>14</v>
      </c>
      <c r="D139" s="13" t="s">
        <v>7</v>
      </c>
      <c r="E139" s="19" t="n">
        <v>0</v>
      </c>
      <c r="F139" s="19" t="n">
        <v>0</v>
      </c>
      <c r="G139" s="19" t="n">
        <v>0</v>
      </c>
      <c r="H139" s="19" t="n">
        <v>0</v>
      </c>
      <c r="I139" s="19" t="n">
        <v>0</v>
      </c>
      <c r="J139" s="19" t="n">
        <v>0</v>
      </c>
      <c r="K139" s="19" t="n">
        <f aca="false">SUM(E139:E139)</f>
        <v>0</v>
      </c>
      <c r="L139" s="10"/>
    </row>
    <row r="140" customFormat="false" ht="21" hidden="true" customHeight="true" outlineLevel="0" collapsed="false">
      <c r="A140" s="21"/>
      <c r="B140" s="18"/>
      <c r="C140" s="13"/>
      <c r="D140" s="13" t="s">
        <v>10</v>
      </c>
      <c r="E140" s="19" t="n">
        <v>0</v>
      </c>
      <c r="F140" s="19" t="n">
        <v>0</v>
      </c>
      <c r="G140" s="19" t="n">
        <v>0</v>
      </c>
      <c r="H140" s="19" t="n">
        <v>0</v>
      </c>
      <c r="I140" s="19" t="n">
        <v>0</v>
      </c>
      <c r="J140" s="19" t="n">
        <v>0</v>
      </c>
      <c r="K140" s="19" t="n">
        <f aca="false">SUM(E140:E140)</f>
        <v>0</v>
      </c>
      <c r="L140" s="10"/>
    </row>
    <row r="141" customFormat="false" ht="24" hidden="true" customHeight="true" outlineLevel="0" collapsed="false">
      <c r="A141" s="21"/>
      <c r="B141" s="18"/>
      <c r="C141" s="13"/>
      <c r="D141" s="13" t="s">
        <v>11</v>
      </c>
      <c r="E141" s="19" t="n">
        <v>0</v>
      </c>
      <c r="F141" s="19" t="n">
        <v>0</v>
      </c>
      <c r="G141" s="19" t="n">
        <v>0</v>
      </c>
      <c r="H141" s="19" t="n">
        <v>0</v>
      </c>
      <c r="I141" s="19" t="n">
        <v>0</v>
      </c>
      <c r="J141" s="19" t="n">
        <v>0</v>
      </c>
      <c r="K141" s="19" t="n">
        <f aca="false">SUM(E141:E141)</f>
        <v>0</v>
      </c>
      <c r="L141" s="10"/>
    </row>
    <row r="142" customFormat="false" ht="22.5" hidden="true" customHeight="true" outlineLevel="0" collapsed="false">
      <c r="A142" s="21"/>
      <c r="B142" s="18"/>
      <c r="C142" s="13"/>
      <c r="D142" s="13" t="s">
        <v>12</v>
      </c>
      <c r="E142" s="19" t="n">
        <v>0</v>
      </c>
      <c r="F142" s="19" t="n">
        <v>0</v>
      </c>
      <c r="G142" s="19" t="n">
        <v>0</v>
      </c>
      <c r="H142" s="19" t="n">
        <v>0</v>
      </c>
      <c r="I142" s="19" t="n">
        <v>0</v>
      </c>
      <c r="J142" s="19" t="n">
        <v>0</v>
      </c>
      <c r="K142" s="19" t="n">
        <f aca="false">SUM(E142:E142)</f>
        <v>0</v>
      </c>
      <c r="L142" s="10"/>
    </row>
    <row r="143" customFormat="false" ht="25.5" hidden="true" customHeight="true" outlineLevel="0" collapsed="false">
      <c r="A143" s="21"/>
      <c r="B143" s="18"/>
      <c r="C143" s="13"/>
      <c r="D143" s="13" t="s">
        <v>13</v>
      </c>
      <c r="E143" s="19" t="n">
        <v>0</v>
      </c>
      <c r="F143" s="19" t="n">
        <v>0</v>
      </c>
      <c r="G143" s="19" t="n">
        <v>0</v>
      </c>
      <c r="H143" s="19" t="n">
        <v>0</v>
      </c>
      <c r="I143" s="19" t="n">
        <v>0</v>
      </c>
      <c r="J143" s="19" t="n">
        <v>0</v>
      </c>
      <c r="K143" s="19" t="n">
        <f aca="false">SUM(E143:E143)</f>
        <v>0</v>
      </c>
      <c r="L143" s="10"/>
    </row>
    <row r="144" customFormat="false" ht="26.25" hidden="true" customHeight="true" outlineLevel="0" collapsed="false">
      <c r="A144" s="21" t="s">
        <v>63</v>
      </c>
      <c r="B144" s="18" t="s">
        <v>64</v>
      </c>
      <c r="C144" s="13" t="s">
        <v>14</v>
      </c>
      <c r="D144" s="13" t="s">
        <v>7</v>
      </c>
      <c r="E144" s="19" t="n">
        <v>0</v>
      </c>
      <c r="F144" s="19" t="n">
        <v>0</v>
      </c>
      <c r="G144" s="19" t="n">
        <v>0</v>
      </c>
      <c r="H144" s="19" t="n">
        <v>0</v>
      </c>
      <c r="I144" s="19" t="n">
        <v>0</v>
      </c>
      <c r="J144" s="19" t="n">
        <v>0</v>
      </c>
      <c r="K144" s="19" t="n">
        <f aca="false">SUM(E144:E144)</f>
        <v>0</v>
      </c>
      <c r="L144" s="10"/>
    </row>
    <row r="145" customFormat="false" ht="31.5" hidden="true" customHeight="true" outlineLevel="0" collapsed="false">
      <c r="A145" s="21"/>
      <c r="B145" s="18"/>
      <c r="C145" s="13"/>
      <c r="D145" s="13" t="s">
        <v>10</v>
      </c>
      <c r="E145" s="19" t="n">
        <v>0</v>
      </c>
      <c r="F145" s="19" t="n">
        <v>0</v>
      </c>
      <c r="G145" s="19" t="n">
        <v>0</v>
      </c>
      <c r="H145" s="19" t="n">
        <v>0</v>
      </c>
      <c r="I145" s="19" t="n">
        <v>0</v>
      </c>
      <c r="J145" s="19" t="n">
        <v>0</v>
      </c>
      <c r="K145" s="19" t="n">
        <f aca="false">SUM(E145:E145)</f>
        <v>0</v>
      </c>
      <c r="L145" s="10"/>
    </row>
    <row r="146" customFormat="false" ht="29.25" hidden="true" customHeight="true" outlineLevel="0" collapsed="false">
      <c r="A146" s="21"/>
      <c r="B146" s="18"/>
      <c r="C146" s="13"/>
      <c r="D146" s="13" t="s">
        <v>11</v>
      </c>
      <c r="E146" s="19" t="n">
        <v>0</v>
      </c>
      <c r="F146" s="19" t="n">
        <v>0</v>
      </c>
      <c r="G146" s="19" t="n">
        <v>0</v>
      </c>
      <c r="H146" s="19" t="n">
        <v>0</v>
      </c>
      <c r="I146" s="19" t="n">
        <v>0</v>
      </c>
      <c r="J146" s="19" t="n">
        <v>0</v>
      </c>
      <c r="K146" s="19" t="n">
        <f aca="false">SUM(E146:E146)</f>
        <v>0</v>
      </c>
      <c r="L146" s="10"/>
    </row>
    <row r="147" customFormat="false" ht="26.25" hidden="true" customHeight="true" outlineLevel="0" collapsed="false">
      <c r="A147" s="21"/>
      <c r="B147" s="18"/>
      <c r="C147" s="13"/>
      <c r="D147" s="13" t="s">
        <v>12</v>
      </c>
      <c r="E147" s="19" t="n">
        <v>0</v>
      </c>
      <c r="F147" s="19" t="n">
        <v>0</v>
      </c>
      <c r="G147" s="19" t="n">
        <v>0</v>
      </c>
      <c r="H147" s="19" t="n">
        <v>0</v>
      </c>
      <c r="I147" s="19" t="n">
        <v>0</v>
      </c>
      <c r="J147" s="19" t="n">
        <v>0</v>
      </c>
      <c r="K147" s="19" t="n">
        <f aca="false">SUM(E147:E147)</f>
        <v>0</v>
      </c>
      <c r="L147" s="10"/>
    </row>
    <row r="148" customFormat="false" ht="25.5" hidden="true" customHeight="true" outlineLevel="0" collapsed="false">
      <c r="A148" s="21"/>
      <c r="B148" s="18"/>
      <c r="C148" s="13"/>
      <c r="D148" s="13" t="s">
        <v>13</v>
      </c>
      <c r="E148" s="19" t="n">
        <v>0</v>
      </c>
      <c r="F148" s="19" t="n">
        <v>0</v>
      </c>
      <c r="G148" s="19" t="n">
        <v>0</v>
      </c>
      <c r="H148" s="19" t="n">
        <v>0</v>
      </c>
      <c r="I148" s="19" t="n">
        <v>0</v>
      </c>
      <c r="J148" s="19" t="n">
        <v>0</v>
      </c>
      <c r="K148" s="19" t="n">
        <f aca="false">SUM(E148:E148)</f>
        <v>0</v>
      </c>
      <c r="L148" s="10"/>
    </row>
    <row r="149" customFormat="false" ht="16.5" hidden="true" customHeight="true" outlineLevel="0" collapsed="false">
      <c r="A149" s="21" t="s">
        <v>65</v>
      </c>
      <c r="B149" s="18" t="s">
        <v>66</v>
      </c>
      <c r="C149" s="13" t="s">
        <v>14</v>
      </c>
      <c r="D149" s="13" t="s">
        <v>7</v>
      </c>
      <c r="E149" s="19" t="n">
        <v>0</v>
      </c>
      <c r="F149" s="19" t="n">
        <v>0</v>
      </c>
      <c r="G149" s="19" t="n">
        <v>0</v>
      </c>
      <c r="H149" s="19" t="n">
        <v>0</v>
      </c>
      <c r="I149" s="19" t="n">
        <v>0</v>
      </c>
      <c r="J149" s="19" t="n">
        <v>0</v>
      </c>
      <c r="K149" s="19" t="n">
        <f aca="false">SUM(E149:E149)</f>
        <v>0</v>
      </c>
      <c r="L149" s="10"/>
    </row>
    <row r="150" customFormat="false" ht="24" hidden="true" customHeight="true" outlineLevel="0" collapsed="false">
      <c r="A150" s="21"/>
      <c r="B150" s="18"/>
      <c r="C150" s="13"/>
      <c r="D150" s="13" t="s">
        <v>10</v>
      </c>
      <c r="E150" s="19" t="n">
        <v>0</v>
      </c>
      <c r="F150" s="19" t="n">
        <v>0</v>
      </c>
      <c r="G150" s="19" t="n">
        <v>0</v>
      </c>
      <c r="H150" s="19" t="n">
        <v>0</v>
      </c>
      <c r="I150" s="19" t="n">
        <v>0</v>
      </c>
      <c r="J150" s="19" t="n">
        <v>0</v>
      </c>
      <c r="K150" s="19" t="n">
        <f aca="false">SUM(E150:E150)</f>
        <v>0</v>
      </c>
      <c r="L150" s="10"/>
    </row>
    <row r="151" customFormat="false" ht="22.5" hidden="true" customHeight="true" outlineLevel="0" collapsed="false">
      <c r="A151" s="21"/>
      <c r="B151" s="18"/>
      <c r="C151" s="13"/>
      <c r="D151" s="13" t="s">
        <v>11</v>
      </c>
      <c r="E151" s="19" t="n">
        <v>0</v>
      </c>
      <c r="F151" s="19" t="n">
        <v>0</v>
      </c>
      <c r="G151" s="19" t="n">
        <v>0</v>
      </c>
      <c r="H151" s="19" t="n">
        <v>0</v>
      </c>
      <c r="I151" s="19" t="n">
        <v>0</v>
      </c>
      <c r="J151" s="19" t="n">
        <v>0</v>
      </c>
      <c r="K151" s="19" t="n">
        <f aca="false">SUM(E151:E151)</f>
        <v>0</v>
      </c>
      <c r="L151" s="10"/>
    </row>
    <row r="152" customFormat="false" ht="22.5" hidden="true" customHeight="true" outlineLevel="0" collapsed="false">
      <c r="A152" s="21"/>
      <c r="B152" s="18"/>
      <c r="C152" s="13"/>
      <c r="D152" s="13" t="s">
        <v>12</v>
      </c>
      <c r="E152" s="19" t="n">
        <v>0</v>
      </c>
      <c r="F152" s="19" t="n">
        <v>0</v>
      </c>
      <c r="G152" s="19" t="n">
        <v>0</v>
      </c>
      <c r="H152" s="19" t="n">
        <v>0</v>
      </c>
      <c r="I152" s="19" t="n">
        <v>0</v>
      </c>
      <c r="J152" s="19" t="n">
        <v>0</v>
      </c>
      <c r="K152" s="19" t="n">
        <f aca="false">SUM(E152:E152)</f>
        <v>0</v>
      </c>
      <c r="L152" s="10"/>
    </row>
    <row r="153" customFormat="false" ht="21" hidden="true" customHeight="true" outlineLevel="0" collapsed="false">
      <c r="A153" s="21"/>
      <c r="B153" s="18"/>
      <c r="C153" s="13"/>
      <c r="D153" s="13" t="s">
        <v>13</v>
      </c>
      <c r="E153" s="19" t="n">
        <v>0</v>
      </c>
      <c r="F153" s="19" t="n">
        <v>0</v>
      </c>
      <c r="G153" s="19" t="n">
        <v>0</v>
      </c>
      <c r="H153" s="19" t="n">
        <v>0</v>
      </c>
      <c r="I153" s="19" t="n">
        <v>0</v>
      </c>
      <c r="J153" s="19" t="n">
        <v>0</v>
      </c>
      <c r="K153" s="19" t="n">
        <f aca="false">SUM(E153:E153)</f>
        <v>0</v>
      </c>
      <c r="L153" s="10"/>
    </row>
    <row r="154" customFormat="false" ht="16.5" hidden="true" customHeight="true" outlineLevel="0" collapsed="false">
      <c r="A154" s="21" t="s">
        <v>67</v>
      </c>
      <c r="B154" s="18" t="s">
        <v>68</v>
      </c>
      <c r="C154" s="13" t="s">
        <v>14</v>
      </c>
      <c r="D154" s="13" t="s">
        <v>7</v>
      </c>
      <c r="E154" s="19" t="n">
        <v>0</v>
      </c>
      <c r="F154" s="19" t="n">
        <v>0</v>
      </c>
      <c r="G154" s="19" t="n">
        <v>0</v>
      </c>
      <c r="H154" s="19" t="n">
        <v>0</v>
      </c>
      <c r="I154" s="19" t="n">
        <v>0</v>
      </c>
      <c r="J154" s="19" t="n">
        <v>0</v>
      </c>
      <c r="K154" s="19" t="n">
        <f aca="false">SUM(E154:E154)</f>
        <v>0</v>
      </c>
      <c r="L154" s="10"/>
    </row>
    <row r="155" customFormat="false" ht="23.25" hidden="true" customHeight="true" outlineLevel="0" collapsed="false">
      <c r="A155" s="21"/>
      <c r="B155" s="18"/>
      <c r="C155" s="13"/>
      <c r="D155" s="13" t="s">
        <v>10</v>
      </c>
      <c r="E155" s="19" t="n">
        <v>0</v>
      </c>
      <c r="F155" s="19" t="n">
        <v>0</v>
      </c>
      <c r="G155" s="19" t="n">
        <v>0</v>
      </c>
      <c r="H155" s="19" t="n">
        <v>0</v>
      </c>
      <c r="I155" s="19" t="n">
        <v>0</v>
      </c>
      <c r="J155" s="19" t="n">
        <v>0</v>
      </c>
      <c r="K155" s="19" t="n">
        <f aca="false">SUM(E155:E155)</f>
        <v>0</v>
      </c>
      <c r="L155" s="10"/>
    </row>
    <row r="156" customFormat="false" ht="22.5" hidden="true" customHeight="true" outlineLevel="0" collapsed="false">
      <c r="A156" s="21"/>
      <c r="B156" s="18"/>
      <c r="C156" s="13"/>
      <c r="D156" s="13" t="s">
        <v>11</v>
      </c>
      <c r="E156" s="19" t="n">
        <v>0</v>
      </c>
      <c r="F156" s="19" t="n">
        <v>0</v>
      </c>
      <c r="G156" s="19" t="n">
        <v>0</v>
      </c>
      <c r="H156" s="19" t="n">
        <v>0</v>
      </c>
      <c r="I156" s="19" t="n">
        <v>0</v>
      </c>
      <c r="J156" s="19" t="n">
        <v>0</v>
      </c>
      <c r="K156" s="19" t="n">
        <f aca="false">SUM(E156:E156)</f>
        <v>0</v>
      </c>
      <c r="L156" s="15"/>
      <c r="M156" s="22"/>
    </row>
    <row r="157" customFormat="false" ht="21" hidden="true" customHeight="true" outlineLevel="0" collapsed="false">
      <c r="A157" s="21"/>
      <c r="B157" s="18"/>
      <c r="C157" s="13"/>
      <c r="D157" s="13" t="s">
        <v>12</v>
      </c>
      <c r="E157" s="19" t="n">
        <v>0</v>
      </c>
      <c r="F157" s="19" t="n">
        <v>0</v>
      </c>
      <c r="G157" s="19" t="n">
        <v>0</v>
      </c>
      <c r="H157" s="19" t="n">
        <v>0</v>
      </c>
      <c r="I157" s="19" t="n">
        <v>0</v>
      </c>
      <c r="J157" s="19" t="n">
        <v>0</v>
      </c>
      <c r="K157" s="19" t="n">
        <f aca="false">SUM(E157:E157)</f>
        <v>0</v>
      </c>
      <c r="L157" s="15"/>
      <c r="M157" s="22"/>
    </row>
    <row r="158" customFormat="false" ht="21" hidden="true" customHeight="true" outlineLevel="0" collapsed="false">
      <c r="A158" s="21"/>
      <c r="B158" s="18"/>
      <c r="C158" s="13"/>
      <c r="D158" s="13" t="s">
        <v>13</v>
      </c>
      <c r="E158" s="19" t="n">
        <v>0</v>
      </c>
      <c r="F158" s="19" t="n">
        <v>0</v>
      </c>
      <c r="G158" s="19" t="n">
        <v>0</v>
      </c>
      <c r="H158" s="19" t="n">
        <v>0</v>
      </c>
      <c r="I158" s="19" t="n">
        <v>0</v>
      </c>
      <c r="J158" s="19" t="n">
        <v>0</v>
      </c>
      <c r="K158" s="19" t="n">
        <f aca="false">SUM(E158:E158)</f>
        <v>0</v>
      </c>
      <c r="L158" s="15"/>
      <c r="M158" s="22"/>
    </row>
    <row r="159" customFormat="false" ht="15.75" hidden="true" customHeight="true" outlineLevel="0" collapsed="false">
      <c r="A159" s="21" t="s">
        <v>69</v>
      </c>
      <c r="B159" s="18" t="s">
        <v>70</v>
      </c>
      <c r="C159" s="13" t="s">
        <v>14</v>
      </c>
      <c r="D159" s="13" t="s">
        <v>7</v>
      </c>
      <c r="E159" s="19" t="n">
        <v>0</v>
      </c>
      <c r="F159" s="19" t="n">
        <v>0</v>
      </c>
      <c r="G159" s="19" t="n">
        <v>0</v>
      </c>
      <c r="H159" s="19" t="n">
        <v>0</v>
      </c>
      <c r="I159" s="19" t="n">
        <v>0</v>
      </c>
      <c r="J159" s="19" t="n">
        <v>0</v>
      </c>
      <c r="K159" s="19" t="n">
        <f aca="false">SUM(E159:E159)</f>
        <v>0</v>
      </c>
      <c r="L159" s="15"/>
      <c r="M159" s="22"/>
      <c r="N159" s="22"/>
    </row>
    <row r="160" customFormat="false" ht="21.75" hidden="true" customHeight="true" outlineLevel="0" collapsed="false">
      <c r="A160" s="21"/>
      <c r="B160" s="18"/>
      <c r="C160" s="13"/>
      <c r="D160" s="13" t="s">
        <v>10</v>
      </c>
      <c r="E160" s="19" t="n">
        <v>0</v>
      </c>
      <c r="F160" s="19" t="n">
        <v>0</v>
      </c>
      <c r="G160" s="19" t="n">
        <v>0</v>
      </c>
      <c r="H160" s="19" t="n">
        <v>0</v>
      </c>
      <c r="I160" s="19" t="n">
        <v>0</v>
      </c>
      <c r="J160" s="19" t="n">
        <v>0</v>
      </c>
      <c r="K160" s="19" t="n">
        <f aca="false">SUM(E160:E160)</f>
        <v>0</v>
      </c>
      <c r="L160" s="15"/>
      <c r="M160" s="22"/>
      <c r="N160" s="22"/>
    </row>
    <row r="161" customFormat="false" ht="23.25" hidden="true" customHeight="true" outlineLevel="0" collapsed="false">
      <c r="A161" s="21"/>
      <c r="B161" s="18"/>
      <c r="C161" s="13"/>
      <c r="D161" s="13" t="s">
        <v>11</v>
      </c>
      <c r="E161" s="19" t="n">
        <v>0</v>
      </c>
      <c r="F161" s="19" t="n">
        <v>0</v>
      </c>
      <c r="G161" s="19" t="n">
        <v>0</v>
      </c>
      <c r="H161" s="19" t="n">
        <v>0</v>
      </c>
      <c r="I161" s="19" t="n">
        <v>0</v>
      </c>
      <c r="J161" s="19" t="n">
        <v>0</v>
      </c>
      <c r="K161" s="19" t="n">
        <f aca="false">SUM(E161:E161)</f>
        <v>0</v>
      </c>
      <c r="L161" s="15"/>
      <c r="M161" s="22"/>
    </row>
    <row r="162" customFormat="false" ht="24" hidden="true" customHeight="false" outlineLevel="0" collapsed="false">
      <c r="A162" s="21"/>
      <c r="B162" s="18"/>
      <c r="C162" s="13"/>
      <c r="D162" s="13" t="s">
        <v>12</v>
      </c>
      <c r="E162" s="19" t="n">
        <v>0</v>
      </c>
      <c r="F162" s="19" t="n">
        <v>0</v>
      </c>
      <c r="G162" s="19" t="n">
        <v>0</v>
      </c>
      <c r="H162" s="19" t="n">
        <v>0</v>
      </c>
      <c r="I162" s="19" t="n">
        <v>0</v>
      </c>
      <c r="J162" s="19" t="n">
        <v>0</v>
      </c>
      <c r="K162" s="19" t="n">
        <f aca="false">SUM(E162:E162)</f>
        <v>0</v>
      </c>
      <c r="L162" s="15"/>
      <c r="M162" s="22"/>
    </row>
    <row r="163" customFormat="false" ht="19.5" hidden="true" customHeight="true" outlineLevel="0" collapsed="false">
      <c r="A163" s="21"/>
      <c r="B163" s="18"/>
      <c r="C163" s="13"/>
      <c r="D163" s="13" t="s">
        <v>13</v>
      </c>
      <c r="E163" s="19" t="n">
        <v>0</v>
      </c>
      <c r="F163" s="19" t="n">
        <v>0</v>
      </c>
      <c r="G163" s="19" t="n">
        <v>0</v>
      </c>
      <c r="H163" s="19" t="n">
        <v>0</v>
      </c>
      <c r="I163" s="19" t="n">
        <v>0</v>
      </c>
      <c r="J163" s="19" t="n">
        <v>0</v>
      </c>
      <c r="K163" s="19" t="n">
        <f aca="false">SUM(E163:E163)</f>
        <v>0</v>
      </c>
      <c r="L163" s="15"/>
      <c r="M163" s="22"/>
    </row>
    <row r="164" customFormat="false" ht="18" hidden="true" customHeight="true" outlineLevel="0" collapsed="false">
      <c r="A164" s="21" t="s">
        <v>71</v>
      </c>
      <c r="B164" s="18" t="s">
        <v>72</v>
      </c>
      <c r="C164" s="13" t="s">
        <v>14</v>
      </c>
      <c r="D164" s="13" t="s">
        <v>7</v>
      </c>
      <c r="E164" s="19" t="n">
        <v>0</v>
      </c>
      <c r="F164" s="19" t="n">
        <v>0</v>
      </c>
      <c r="G164" s="19" t="n">
        <v>0</v>
      </c>
      <c r="H164" s="19" t="n">
        <v>0</v>
      </c>
      <c r="I164" s="19" t="n">
        <v>0</v>
      </c>
      <c r="J164" s="19" t="n">
        <v>0</v>
      </c>
      <c r="K164" s="19" t="n">
        <f aca="false">SUM(E164:E164)</f>
        <v>0</v>
      </c>
      <c r="L164" s="15"/>
      <c r="M164" s="22"/>
    </row>
    <row r="165" customFormat="false" ht="23.25" hidden="true" customHeight="true" outlineLevel="0" collapsed="false">
      <c r="A165" s="21"/>
      <c r="B165" s="18"/>
      <c r="C165" s="13"/>
      <c r="D165" s="13" t="s">
        <v>10</v>
      </c>
      <c r="E165" s="19" t="n">
        <v>0</v>
      </c>
      <c r="F165" s="19" t="n">
        <v>0</v>
      </c>
      <c r="G165" s="19" t="n">
        <v>0</v>
      </c>
      <c r="H165" s="19" t="n">
        <v>0</v>
      </c>
      <c r="I165" s="19" t="n">
        <v>0</v>
      </c>
      <c r="J165" s="19" t="n">
        <v>0</v>
      </c>
      <c r="K165" s="19" t="n">
        <f aca="false">SUM(E165:E165)</f>
        <v>0</v>
      </c>
      <c r="L165" s="15"/>
      <c r="M165" s="22"/>
    </row>
    <row r="166" customFormat="false" ht="24" hidden="true" customHeight="false" outlineLevel="0" collapsed="false">
      <c r="A166" s="21"/>
      <c r="B166" s="18"/>
      <c r="C166" s="13"/>
      <c r="D166" s="13" t="s">
        <v>11</v>
      </c>
      <c r="E166" s="19" t="n">
        <v>0</v>
      </c>
      <c r="F166" s="19" t="n">
        <v>0</v>
      </c>
      <c r="G166" s="19" t="n">
        <v>0</v>
      </c>
      <c r="H166" s="19" t="n">
        <v>0</v>
      </c>
      <c r="I166" s="19" t="n">
        <v>0</v>
      </c>
      <c r="J166" s="19" t="n">
        <v>0</v>
      </c>
      <c r="K166" s="19" t="n">
        <f aca="false">SUM(E166:E166)</f>
        <v>0</v>
      </c>
      <c r="L166" s="15"/>
      <c r="M166" s="22"/>
    </row>
    <row r="167" customFormat="false" ht="24" hidden="true" customHeight="false" outlineLevel="0" collapsed="false">
      <c r="A167" s="21"/>
      <c r="B167" s="18"/>
      <c r="C167" s="13"/>
      <c r="D167" s="13" t="s">
        <v>12</v>
      </c>
      <c r="E167" s="19" t="n">
        <v>0</v>
      </c>
      <c r="F167" s="19" t="n">
        <v>0</v>
      </c>
      <c r="G167" s="19" t="n">
        <v>0</v>
      </c>
      <c r="H167" s="19" t="n">
        <v>0</v>
      </c>
      <c r="I167" s="19" t="n">
        <v>0</v>
      </c>
      <c r="J167" s="19" t="n">
        <v>0</v>
      </c>
      <c r="K167" s="19" t="n">
        <f aca="false">SUM(E167:E167)</f>
        <v>0</v>
      </c>
      <c r="L167" s="15"/>
      <c r="M167" s="22"/>
    </row>
    <row r="168" customFormat="false" ht="24" hidden="true" customHeight="true" outlineLevel="0" collapsed="false">
      <c r="A168" s="21"/>
      <c r="B168" s="18"/>
      <c r="C168" s="13"/>
      <c r="D168" s="13" t="s">
        <v>13</v>
      </c>
      <c r="E168" s="19" t="n">
        <v>0</v>
      </c>
      <c r="F168" s="19" t="n">
        <v>0</v>
      </c>
      <c r="G168" s="19" t="n">
        <v>0</v>
      </c>
      <c r="H168" s="19" t="n">
        <v>0</v>
      </c>
      <c r="I168" s="19" t="n">
        <v>0</v>
      </c>
      <c r="J168" s="19" t="n">
        <v>0</v>
      </c>
      <c r="K168" s="19" t="n">
        <f aca="false">SUM(E168:E168)</f>
        <v>0</v>
      </c>
      <c r="L168" s="15"/>
      <c r="M168" s="22"/>
    </row>
    <row r="169" customFormat="false" ht="24" hidden="true" customHeight="true" outlineLevel="0" collapsed="false">
      <c r="A169" s="21" t="s">
        <v>73</v>
      </c>
      <c r="B169" s="18" t="s">
        <v>74</v>
      </c>
      <c r="C169" s="13" t="s">
        <v>14</v>
      </c>
      <c r="D169" s="13" t="s">
        <v>7</v>
      </c>
      <c r="E169" s="19" t="n">
        <v>0</v>
      </c>
      <c r="F169" s="19" t="n">
        <v>0</v>
      </c>
      <c r="G169" s="19" t="n">
        <v>0</v>
      </c>
      <c r="H169" s="19" t="n">
        <v>0</v>
      </c>
      <c r="I169" s="19" t="n">
        <v>0</v>
      </c>
      <c r="J169" s="19" t="n">
        <v>0</v>
      </c>
      <c r="K169" s="19" t="n">
        <f aca="false">SUM(E169:E169)</f>
        <v>0</v>
      </c>
      <c r="L169" s="15"/>
      <c r="M169" s="22"/>
    </row>
    <row r="170" customFormat="false" ht="36" hidden="true" customHeight="false" outlineLevel="0" collapsed="false">
      <c r="A170" s="21"/>
      <c r="B170" s="18"/>
      <c r="C170" s="13"/>
      <c r="D170" s="13" t="s">
        <v>10</v>
      </c>
      <c r="E170" s="19" t="n">
        <v>0</v>
      </c>
      <c r="F170" s="19" t="n">
        <v>0</v>
      </c>
      <c r="G170" s="19" t="n">
        <v>0</v>
      </c>
      <c r="H170" s="19" t="n">
        <v>0</v>
      </c>
      <c r="I170" s="19" t="n">
        <v>0</v>
      </c>
      <c r="J170" s="19" t="n">
        <v>0</v>
      </c>
      <c r="K170" s="19" t="n">
        <f aca="false">SUM(E170:E170)</f>
        <v>0</v>
      </c>
      <c r="L170" s="15"/>
      <c r="M170" s="22"/>
    </row>
    <row r="171" customFormat="false" ht="24" hidden="true" customHeight="false" outlineLevel="0" collapsed="false">
      <c r="A171" s="21"/>
      <c r="B171" s="18"/>
      <c r="C171" s="13"/>
      <c r="D171" s="13" t="s">
        <v>11</v>
      </c>
      <c r="E171" s="19" t="n">
        <v>0</v>
      </c>
      <c r="F171" s="19" t="n">
        <v>0</v>
      </c>
      <c r="G171" s="19" t="n">
        <v>0</v>
      </c>
      <c r="H171" s="19" t="n">
        <v>0</v>
      </c>
      <c r="I171" s="19" t="n">
        <v>0</v>
      </c>
      <c r="J171" s="19" t="n">
        <v>0</v>
      </c>
      <c r="K171" s="19" t="n">
        <f aca="false">SUM(E171:E171)</f>
        <v>0</v>
      </c>
      <c r="L171" s="15"/>
      <c r="M171" s="22"/>
    </row>
    <row r="172" customFormat="false" ht="21" hidden="true" customHeight="true" outlineLevel="0" collapsed="false">
      <c r="A172" s="21"/>
      <c r="B172" s="18"/>
      <c r="C172" s="13"/>
      <c r="D172" s="13" t="s">
        <v>12</v>
      </c>
      <c r="E172" s="19" t="n">
        <v>0</v>
      </c>
      <c r="F172" s="19" t="n">
        <v>0</v>
      </c>
      <c r="G172" s="19" t="n">
        <v>0</v>
      </c>
      <c r="H172" s="19" t="n">
        <v>0</v>
      </c>
      <c r="I172" s="19" t="n">
        <v>0</v>
      </c>
      <c r="J172" s="19" t="n">
        <v>0</v>
      </c>
      <c r="K172" s="19" t="n">
        <f aca="false">SUM(E172:E172)</f>
        <v>0</v>
      </c>
      <c r="L172" s="15"/>
      <c r="M172" s="22"/>
    </row>
    <row r="173" customFormat="false" ht="24" hidden="true" customHeight="true" outlineLevel="0" collapsed="false">
      <c r="A173" s="21"/>
      <c r="B173" s="18"/>
      <c r="C173" s="13"/>
      <c r="D173" s="13" t="s">
        <v>13</v>
      </c>
      <c r="E173" s="19" t="n">
        <v>0</v>
      </c>
      <c r="F173" s="19" t="n">
        <v>0</v>
      </c>
      <c r="G173" s="19" t="n">
        <v>0</v>
      </c>
      <c r="H173" s="19" t="n">
        <v>0</v>
      </c>
      <c r="I173" s="19" t="n">
        <v>0</v>
      </c>
      <c r="J173" s="19" t="n">
        <v>0</v>
      </c>
      <c r="K173" s="19" t="n">
        <f aca="false">SUM(E173:E173)</f>
        <v>0</v>
      </c>
      <c r="L173" s="15"/>
      <c r="M173" s="22"/>
    </row>
    <row r="174" customFormat="false" ht="29.25" hidden="true" customHeight="true" outlineLevel="0" collapsed="false">
      <c r="A174" s="21" t="s">
        <v>75</v>
      </c>
      <c r="B174" s="18" t="s">
        <v>76</v>
      </c>
      <c r="C174" s="13" t="s">
        <v>14</v>
      </c>
      <c r="D174" s="13" t="s">
        <v>7</v>
      </c>
      <c r="E174" s="19" t="n">
        <v>0</v>
      </c>
      <c r="F174" s="19" t="n">
        <v>0</v>
      </c>
      <c r="G174" s="19" t="n">
        <v>0</v>
      </c>
      <c r="H174" s="19" t="n">
        <v>0</v>
      </c>
      <c r="I174" s="19" t="n">
        <v>0</v>
      </c>
      <c r="J174" s="19" t="n">
        <v>0</v>
      </c>
      <c r="K174" s="19" t="n">
        <f aca="false">SUM(E174:E174)</f>
        <v>0</v>
      </c>
      <c r="L174" s="15"/>
      <c r="M174" s="22"/>
    </row>
    <row r="175" customFormat="false" ht="30" hidden="true" customHeight="true" outlineLevel="0" collapsed="false">
      <c r="A175" s="21"/>
      <c r="B175" s="18"/>
      <c r="C175" s="13"/>
      <c r="D175" s="13" t="s">
        <v>10</v>
      </c>
      <c r="E175" s="19" t="n">
        <v>0</v>
      </c>
      <c r="F175" s="19" t="n">
        <v>0</v>
      </c>
      <c r="G175" s="19" t="n">
        <v>0</v>
      </c>
      <c r="H175" s="19" t="n">
        <v>0</v>
      </c>
      <c r="I175" s="19" t="n">
        <v>0</v>
      </c>
      <c r="J175" s="19" t="n">
        <v>0</v>
      </c>
      <c r="K175" s="19" t="n">
        <f aca="false">SUM(E175:E175)</f>
        <v>0</v>
      </c>
      <c r="L175" s="15"/>
      <c r="M175" s="22"/>
    </row>
    <row r="176" customFormat="false" ht="24" hidden="true" customHeight="false" outlineLevel="0" collapsed="false">
      <c r="A176" s="21"/>
      <c r="B176" s="18"/>
      <c r="C176" s="13"/>
      <c r="D176" s="13" t="s">
        <v>11</v>
      </c>
      <c r="E176" s="19" t="n">
        <v>0</v>
      </c>
      <c r="F176" s="19" t="n">
        <v>0</v>
      </c>
      <c r="G176" s="19" t="n">
        <v>0</v>
      </c>
      <c r="H176" s="19" t="n">
        <v>0</v>
      </c>
      <c r="I176" s="19" t="n">
        <v>0</v>
      </c>
      <c r="J176" s="19" t="n">
        <v>0</v>
      </c>
      <c r="K176" s="19" t="n">
        <f aca="false">SUM(E176:E176)</f>
        <v>0</v>
      </c>
      <c r="L176" s="15"/>
      <c r="M176" s="22"/>
    </row>
    <row r="177" customFormat="false" ht="24.75" hidden="true" customHeight="true" outlineLevel="0" collapsed="false">
      <c r="A177" s="21"/>
      <c r="B177" s="18"/>
      <c r="C177" s="13"/>
      <c r="D177" s="13" t="s">
        <v>12</v>
      </c>
      <c r="E177" s="19" t="n">
        <v>0</v>
      </c>
      <c r="F177" s="19" t="n">
        <v>0</v>
      </c>
      <c r="G177" s="19" t="n">
        <v>0</v>
      </c>
      <c r="H177" s="19" t="n">
        <v>0</v>
      </c>
      <c r="I177" s="19" t="n">
        <v>0</v>
      </c>
      <c r="J177" s="19" t="n">
        <v>0</v>
      </c>
      <c r="K177" s="19" t="n">
        <f aca="false">SUM(E177:E177)</f>
        <v>0</v>
      </c>
      <c r="L177" s="15"/>
      <c r="M177" s="22"/>
      <c r="N177" s="22"/>
      <c r="O177" s="22"/>
    </row>
    <row r="178" customFormat="false" ht="27" hidden="true" customHeight="true" outlineLevel="0" collapsed="false">
      <c r="A178" s="21"/>
      <c r="B178" s="18"/>
      <c r="C178" s="13"/>
      <c r="D178" s="13" t="s">
        <v>13</v>
      </c>
      <c r="E178" s="19" t="n">
        <v>0</v>
      </c>
      <c r="F178" s="19" t="n">
        <v>0</v>
      </c>
      <c r="G178" s="19" t="n">
        <v>0</v>
      </c>
      <c r="H178" s="19" t="n">
        <v>0</v>
      </c>
      <c r="I178" s="19" t="n">
        <v>0</v>
      </c>
      <c r="J178" s="19" t="n">
        <v>0</v>
      </c>
      <c r="K178" s="19" t="n">
        <f aca="false">SUM(E178:E178)</f>
        <v>0</v>
      </c>
      <c r="L178" s="15"/>
      <c r="M178" s="22"/>
      <c r="N178" s="22"/>
      <c r="O178" s="22"/>
    </row>
    <row r="179" customFormat="false" ht="23.25" hidden="true" customHeight="true" outlineLevel="0" collapsed="false">
      <c r="A179" s="21" t="s">
        <v>77</v>
      </c>
      <c r="B179" s="18" t="s">
        <v>78</v>
      </c>
      <c r="C179" s="13" t="s">
        <v>14</v>
      </c>
      <c r="D179" s="13" t="s">
        <v>7</v>
      </c>
      <c r="E179" s="19" t="n">
        <v>0</v>
      </c>
      <c r="F179" s="19" t="n">
        <v>0</v>
      </c>
      <c r="G179" s="19" t="n">
        <v>0</v>
      </c>
      <c r="H179" s="19" t="n">
        <v>0</v>
      </c>
      <c r="I179" s="19" t="n">
        <v>0</v>
      </c>
      <c r="J179" s="19" t="n">
        <v>0</v>
      </c>
      <c r="K179" s="19" t="n">
        <f aca="false">SUM(E179:E179)</f>
        <v>0</v>
      </c>
      <c r="L179" s="23"/>
      <c r="M179" s="22"/>
      <c r="N179" s="22"/>
      <c r="O179" s="22"/>
    </row>
    <row r="180" customFormat="false" ht="29.25" hidden="true" customHeight="true" outlineLevel="0" collapsed="false">
      <c r="A180" s="21"/>
      <c r="B180" s="18"/>
      <c r="C180" s="13"/>
      <c r="D180" s="13" t="s">
        <v>10</v>
      </c>
      <c r="E180" s="19" t="n">
        <v>0</v>
      </c>
      <c r="F180" s="19" t="n">
        <v>0</v>
      </c>
      <c r="G180" s="19" t="n">
        <v>0</v>
      </c>
      <c r="H180" s="19" t="n">
        <v>0</v>
      </c>
      <c r="I180" s="19" t="n">
        <v>0</v>
      </c>
      <c r="J180" s="19" t="n">
        <v>0</v>
      </c>
      <c r="K180" s="19" t="n">
        <f aca="false">SUM(E180:E180)</f>
        <v>0</v>
      </c>
      <c r="L180" s="23"/>
      <c r="M180" s="22"/>
      <c r="N180" s="22"/>
      <c r="O180" s="22"/>
    </row>
    <row r="181" customFormat="false" ht="28.5" hidden="true" customHeight="true" outlineLevel="0" collapsed="false">
      <c r="A181" s="21"/>
      <c r="B181" s="18"/>
      <c r="C181" s="13"/>
      <c r="D181" s="13" t="s">
        <v>11</v>
      </c>
      <c r="E181" s="19" t="n">
        <v>0</v>
      </c>
      <c r="F181" s="19" t="n">
        <v>0</v>
      </c>
      <c r="G181" s="19" t="n">
        <v>0</v>
      </c>
      <c r="H181" s="19" t="n">
        <v>0</v>
      </c>
      <c r="I181" s="19" t="n">
        <v>0</v>
      </c>
      <c r="J181" s="19" t="n">
        <v>0</v>
      </c>
      <c r="K181" s="19" t="n">
        <f aca="false">SUM(E181:E181)</f>
        <v>0</v>
      </c>
      <c r="L181" s="23"/>
      <c r="M181" s="22"/>
      <c r="N181" s="22"/>
      <c r="O181" s="22"/>
    </row>
    <row r="182" customFormat="false" ht="28.5" hidden="true" customHeight="true" outlineLevel="0" collapsed="false">
      <c r="A182" s="21"/>
      <c r="B182" s="18"/>
      <c r="C182" s="13"/>
      <c r="D182" s="13" t="s">
        <v>12</v>
      </c>
      <c r="E182" s="19" t="n">
        <v>0</v>
      </c>
      <c r="F182" s="19" t="n">
        <v>0</v>
      </c>
      <c r="G182" s="19" t="n">
        <v>0</v>
      </c>
      <c r="H182" s="19" t="n">
        <v>0</v>
      </c>
      <c r="I182" s="19" t="n">
        <v>0</v>
      </c>
      <c r="J182" s="19" t="n">
        <v>0</v>
      </c>
      <c r="K182" s="19" t="n">
        <f aca="false">SUM(E182:E182)</f>
        <v>0</v>
      </c>
      <c r="L182" s="23"/>
      <c r="M182" s="22"/>
      <c r="N182" s="22"/>
      <c r="O182" s="22"/>
    </row>
    <row r="183" customFormat="false" ht="30" hidden="true" customHeight="true" outlineLevel="0" collapsed="false">
      <c r="A183" s="21"/>
      <c r="B183" s="18"/>
      <c r="C183" s="13"/>
      <c r="D183" s="13" t="s">
        <v>13</v>
      </c>
      <c r="E183" s="19" t="n">
        <v>0</v>
      </c>
      <c r="F183" s="19" t="n">
        <v>0</v>
      </c>
      <c r="G183" s="19" t="n">
        <v>0</v>
      </c>
      <c r="H183" s="19" t="n">
        <v>0</v>
      </c>
      <c r="I183" s="19" t="n">
        <v>0</v>
      </c>
      <c r="J183" s="19" t="n">
        <v>0</v>
      </c>
      <c r="K183" s="19" t="n">
        <f aca="false">SUM(E183:E183)</f>
        <v>0</v>
      </c>
      <c r="L183" s="23"/>
      <c r="M183" s="22"/>
      <c r="N183" s="22"/>
      <c r="O183" s="22"/>
    </row>
    <row r="184" customFormat="false" ht="33.75" hidden="true" customHeight="true" outlineLevel="0" collapsed="false">
      <c r="A184" s="21" t="s">
        <v>79</v>
      </c>
      <c r="B184" s="24" t="s">
        <v>80</v>
      </c>
      <c r="C184" s="13" t="s">
        <v>14</v>
      </c>
      <c r="D184" s="13" t="s">
        <v>7</v>
      </c>
      <c r="E184" s="19" t="n">
        <v>0</v>
      </c>
      <c r="F184" s="19" t="n">
        <v>0</v>
      </c>
      <c r="G184" s="19" t="n">
        <v>0</v>
      </c>
      <c r="H184" s="19" t="n">
        <v>0</v>
      </c>
      <c r="I184" s="19" t="n">
        <v>0</v>
      </c>
      <c r="J184" s="19" t="n">
        <v>0</v>
      </c>
      <c r="K184" s="19" t="n">
        <f aca="false">SUM(E184:E184)</f>
        <v>0</v>
      </c>
      <c r="L184" s="23"/>
      <c r="M184" s="22"/>
      <c r="N184" s="22"/>
      <c r="O184" s="22"/>
    </row>
    <row r="185" customFormat="false" ht="39" hidden="true" customHeight="true" outlineLevel="0" collapsed="false">
      <c r="A185" s="21"/>
      <c r="B185" s="24"/>
      <c r="C185" s="13"/>
      <c r="D185" s="13" t="s">
        <v>10</v>
      </c>
      <c r="E185" s="19" t="n">
        <v>0</v>
      </c>
      <c r="F185" s="19" t="n">
        <v>0</v>
      </c>
      <c r="G185" s="19" t="n">
        <v>0</v>
      </c>
      <c r="H185" s="19" t="n">
        <v>0</v>
      </c>
      <c r="I185" s="19" t="n">
        <v>0</v>
      </c>
      <c r="J185" s="19" t="n">
        <v>0</v>
      </c>
      <c r="K185" s="19" t="n">
        <f aca="false">SUM(E185:E185)</f>
        <v>0</v>
      </c>
      <c r="L185" s="23"/>
      <c r="M185" s="22"/>
      <c r="N185" s="22"/>
      <c r="O185" s="22"/>
    </row>
    <row r="186" customFormat="false" ht="47.25" hidden="true" customHeight="true" outlineLevel="0" collapsed="false">
      <c r="A186" s="21"/>
      <c r="B186" s="24"/>
      <c r="C186" s="13"/>
      <c r="D186" s="13" t="s">
        <v>11</v>
      </c>
      <c r="E186" s="19" t="n">
        <v>0</v>
      </c>
      <c r="F186" s="19" t="n">
        <v>0</v>
      </c>
      <c r="G186" s="19" t="n">
        <v>0</v>
      </c>
      <c r="H186" s="19" t="n">
        <v>0</v>
      </c>
      <c r="I186" s="19" t="n">
        <v>0</v>
      </c>
      <c r="J186" s="19" t="n">
        <v>0</v>
      </c>
      <c r="K186" s="19" t="n">
        <f aca="false">SUM(E186:E186)</f>
        <v>0</v>
      </c>
      <c r="L186" s="23"/>
      <c r="M186" s="22"/>
      <c r="N186" s="22"/>
      <c r="O186" s="22"/>
    </row>
    <row r="187" customFormat="false" ht="44.25" hidden="true" customHeight="true" outlineLevel="0" collapsed="false">
      <c r="A187" s="21"/>
      <c r="B187" s="24"/>
      <c r="C187" s="13"/>
      <c r="D187" s="13" t="s">
        <v>12</v>
      </c>
      <c r="E187" s="19" t="n">
        <v>0</v>
      </c>
      <c r="F187" s="19" t="n">
        <v>0</v>
      </c>
      <c r="G187" s="19" t="n">
        <v>0</v>
      </c>
      <c r="H187" s="19" t="n">
        <v>0</v>
      </c>
      <c r="I187" s="19" t="n">
        <v>0</v>
      </c>
      <c r="J187" s="19" t="n">
        <v>0</v>
      </c>
      <c r="K187" s="19" t="n">
        <f aca="false">SUM(E187:E187)</f>
        <v>0</v>
      </c>
      <c r="L187" s="23"/>
    </row>
    <row r="188" customFormat="false" ht="98.25" hidden="true" customHeight="true" outlineLevel="0" collapsed="false">
      <c r="A188" s="21"/>
      <c r="B188" s="24"/>
      <c r="C188" s="13"/>
      <c r="D188" s="13" t="s">
        <v>13</v>
      </c>
      <c r="E188" s="19" t="n">
        <v>0</v>
      </c>
      <c r="F188" s="19" t="n">
        <v>0</v>
      </c>
      <c r="G188" s="19" t="n">
        <v>0</v>
      </c>
      <c r="H188" s="19" t="n">
        <v>0</v>
      </c>
      <c r="I188" s="19" t="n">
        <v>0</v>
      </c>
      <c r="J188" s="19" t="n">
        <v>0</v>
      </c>
      <c r="K188" s="19" t="n">
        <f aca="false">SUM(E188:E188)</f>
        <v>0</v>
      </c>
      <c r="L188" s="23"/>
    </row>
    <row r="189" customFormat="false" ht="30.75" hidden="true" customHeight="true" outlineLevel="0" collapsed="false">
      <c r="A189" s="21" t="s">
        <v>81</v>
      </c>
      <c r="B189" s="18" t="s">
        <v>82</v>
      </c>
      <c r="C189" s="13" t="s">
        <v>14</v>
      </c>
      <c r="D189" s="13" t="s">
        <v>7</v>
      </c>
      <c r="E189" s="19" t="n">
        <v>0</v>
      </c>
      <c r="F189" s="19" t="n">
        <v>0</v>
      </c>
      <c r="G189" s="19" t="n">
        <v>0</v>
      </c>
      <c r="H189" s="19" t="n">
        <v>0</v>
      </c>
      <c r="I189" s="19" t="n">
        <v>0</v>
      </c>
      <c r="J189" s="19" t="n">
        <v>0</v>
      </c>
      <c r="K189" s="19" t="n">
        <f aca="false">SUM(E189:E189)</f>
        <v>0</v>
      </c>
      <c r="L189" s="23"/>
    </row>
    <row r="190" customFormat="false" ht="32.25" hidden="true" customHeight="true" outlineLevel="0" collapsed="false">
      <c r="A190" s="21"/>
      <c r="B190" s="18"/>
      <c r="C190" s="13"/>
      <c r="D190" s="13" t="s">
        <v>10</v>
      </c>
      <c r="E190" s="19" t="n">
        <v>0</v>
      </c>
      <c r="F190" s="19" t="n">
        <v>0</v>
      </c>
      <c r="G190" s="19" t="n">
        <v>0</v>
      </c>
      <c r="H190" s="19" t="n">
        <v>0</v>
      </c>
      <c r="I190" s="19" t="n">
        <v>0</v>
      </c>
      <c r="J190" s="19" t="n">
        <v>0</v>
      </c>
      <c r="K190" s="19" t="n">
        <f aca="false">SUM(E190:E190)</f>
        <v>0</v>
      </c>
      <c r="L190" s="23"/>
    </row>
    <row r="191" customFormat="false" ht="28.5" hidden="true" customHeight="true" outlineLevel="0" collapsed="false">
      <c r="A191" s="21"/>
      <c r="B191" s="18"/>
      <c r="C191" s="13"/>
      <c r="D191" s="13" t="s">
        <v>11</v>
      </c>
      <c r="E191" s="19" t="n">
        <v>0</v>
      </c>
      <c r="F191" s="19" t="n">
        <v>0</v>
      </c>
      <c r="G191" s="19" t="n">
        <v>0</v>
      </c>
      <c r="H191" s="19" t="n">
        <v>0</v>
      </c>
      <c r="I191" s="19" t="n">
        <v>0</v>
      </c>
      <c r="J191" s="19" t="n">
        <v>0</v>
      </c>
      <c r="K191" s="19" t="n">
        <f aca="false">SUM(E191:E191)</f>
        <v>0</v>
      </c>
      <c r="L191" s="23"/>
    </row>
    <row r="192" customFormat="false" ht="27.75" hidden="true" customHeight="true" outlineLevel="0" collapsed="false">
      <c r="A192" s="21"/>
      <c r="B192" s="18"/>
      <c r="C192" s="13"/>
      <c r="D192" s="13" t="s">
        <v>12</v>
      </c>
      <c r="E192" s="19" t="n">
        <v>0</v>
      </c>
      <c r="F192" s="19" t="n">
        <v>0</v>
      </c>
      <c r="G192" s="19" t="n">
        <v>0</v>
      </c>
      <c r="H192" s="19" t="n">
        <v>0</v>
      </c>
      <c r="I192" s="19" t="n">
        <v>0</v>
      </c>
      <c r="J192" s="19" t="n">
        <v>0</v>
      </c>
      <c r="K192" s="19" t="n">
        <f aca="false">SUM(E192:E192)</f>
        <v>0</v>
      </c>
      <c r="L192" s="23"/>
    </row>
    <row r="193" customFormat="false" ht="24" hidden="true" customHeight="false" outlineLevel="0" collapsed="false">
      <c r="A193" s="21"/>
      <c r="B193" s="18"/>
      <c r="C193" s="13"/>
      <c r="D193" s="13" t="s">
        <v>13</v>
      </c>
      <c r="E193" s="19" t="n">
        <v>0</v>
      </c>
      <c r="F193" s="19" t="n">
        <v>0</v>
      </c>
      <c r="G193" s="19" t="n">
        <v>0</v>
      </c>
      <c r="H193" s="19" t="n">
        <v>0</v>
      </c>
      <c r="I193" s="19" t="n">
        <v>0</v>
      </c>
      <c r="J193" s="19" t="n">
        <v>0</v>
      </c>
      <c r="K193" s="19" t="n">
        <f aca="false">SUM(E193:E193)</f>
        <v>0</v>
      </c>
      <c r="L193" s="23"/>
    </row>
    <row r="194" customFormat="false" ht="27.75" hidden="true" customHeight="true" outlineLevel="0" collapsed="false">
      <c r="A194" s="21" t="s">
        <v>83</v>
      </c>
      <c r="B194" s="18" t="s">
        <v>84</v>
      </c>
      <c r="C194" s="13" t="s">
        <v>14</v>
      </c>
      <c r="D194" s="13" t="s">
        <v>7</v>
      </c>
      <c r="E194" s="19" t="n">
        <v>0</v>
      </c>
      <c r="F194" s="19" t="n">
        <v>0</v>
      </c>
      <c r="G194" s="19" t="n">
        <v>0</v>
      </c>
      <c r="H194" s="19" t="n">
        <v>0</v>
      </c>
      <c r="I194" s="19" t="n">
        <v>0</v>
      </c>
      <c r="J194" s="19" t="n">
        <v>0</v>
      </c>
      <c r="K194" s="19" t="n">
        <f aca="false">SUM(E194:E194)</f>
        <v>0</v>
      </c>
      <c r="L194" s="23"/>
    </row>
    <row r="195" customFormat="false" ht="36" hidden="true" customHeight="false" outlineLevel="0" collapsed="false">
      <c r="A195" s="21"/>
      <c r="B195" s="18"/>
      <c r="C195" s="13"/>
      <c r="D195" s="13" t="s">
        <v>10</v>
      </c>
      <c r="E195" s="19" t="n">
        <v>0</v>
      </c>
      <c r="F195" s="19" t="n">
        <v>0</v>
      </c>
      <c r="G195" s="19" t="n">
        <v>0</v>
      </c>
      <c r="H195" s="19" t="n">
        <v>0</v>
      </c>
      <c r="I195" s="19" t="n">
        <v>0</v>
      </c>
      <c r="J195" s="19" t="n">
        <v>0</v>
      </c>
      <c r="K195" s="19" t="n">
        <f aca="false">SUM(E195:E195)</f>
        <v>0</v>
      </c>
      <c r="L195" s="23"/>
    </row>
    <row r="196" customFormat="false" ht="30" hidden="true" customHeight="true" outlineLevel="0" collapsed="false">
      <c r="A196" s="21"/>
      <c r="B196" s="18"/>
      <c r="C196" s="13"/>
      <c r="D196" s="13" t="s">
        <v>11</v>
      </c>
      <c r="E196" s="19" t="n">
        <v>0</v>
      </c>
      <c r="F196" s="19" t="n">
        <v>0</v>
      </c>
      <c r="G196" s="19" t="n">
        <v>0</v>
      </c>
      <c r="H196" s="19" t="n">
        <v>0</v>
      </c>
      <c r="I196" s="19" t="n">
        <v>0</v>
      </c>
      <c r="J196" s="19" t="n">
        <v>0</v>
      </c>
      <c r="K196" s="19" t="n">
        <f aca="false">SUM(E196:E196)</f>
        <v>0</v>
      </c>
      <c r="L196" s="23"/>
    </row>
    <row r="197" customFormat="false" ht="24" hidden="true" customHeight="false" outlineLevel="0" collapsed="false">
      <c r="A197" s="21"/>
      <c r="B197" s="18"/>
      <c r="C197" s="13"/>
      <c r="D197" s="13" t="s">
        <v>12</v>
      </c>
      <c r="E197" s="19" t="n">
        <v>0</v>
      </c>
      <c r="F197" s="19" t="n">
        <v>0</v>
      </c>
      <c r="G197" s="19" t="n">
        <v>0</v>
      </c>
      <c r="H197" s="19" t="n">
        <v>0</v>
      </c>
      <c r="I197" s="19" t="n">
        <v>0</v>
      </c>
      <c r="J197" s="19" t="n">
        <v>0</v>
      </c>
      <c r="K197" s="19" t="n">
        <f aca="false">SUM(E197:E197)</f>
        <v>0</v>
      </c>
      <c r="L197" s="23"/>
    </row>
    <row r="198" customFormat="false" ht="32.25" hidden="true" customHeight="true" outlineLevel="0" collapsed="false">
      <c r="A198" s="21"/>
      <c r="B198" s="18"/>
      <c r="C198" s="13"/>
      <c r="D198" s="13" t="s">
        <v>13</v>
      </c>
      <c r="E198" s="19" t="n">
        <v>0</v>
      </c>
      <c r="F198" s="19" t="n">
        <v>0</v>
      </c>
      <c r="G198" s="19" t="n">
        <v>0</v>
      </c>
      <c r="H198" s="19" t="n">
        <v>0</v>
      </c>
      <c r="I198" s="19" t="n">
        <v>0</v>
      </c>
      <c r="J198" s="19" t="n">
        <v>0</v>
      </c>
      <c r="K198" s="19" t="n">
        <f aca="false">SUM(E198:E198)</f>
        <v>0</v>
      </c>
      <c r="L198" s="23"/>
    </row>
    <row r="199" customFormat="false" ht="41.25" hidden="true" customHeight="true" outlineLevel="0" collapsed="false">
      <c r="A199" s="21" t="s">
        <v>85</v>
      </c>
      <c r="B199" s="18" t="s">
        <v>86</v>
      </c>
      <c r="C199" s="13" t="s">
        <v>14</v>
      </c>
      <c r="D199" s="13" t="s">
        <v>7</v>
      </c>
      <c r="E199" s="19" t="n">
        <v>0</v>
      </c>
      <c r="F199" s="19" t="n">
        <v>0</v>
      </c>
      <c r="G199" s="19" t="n">
        <v>0</v>
      </c>
      <c r="H199" s="19" t="n">
        <v>0</v>
      </c>
      <c r="I199" s="19" t="n">
        <v>0</v>
      </c>
      <c r="J199" s="19" t="n">
        <v>0</v>
      </c>
      <c r="K199" s="19" t="n">
        <f aca="false">SUM(E199:E199)</f>
        <v>0</v>
      </c>
      <c r="L199" s="23"/>
    </row>
    <row r="200" customFormat="false" ht="65.25" hidden="true" customHeight="true" outlineLevel="0" collapsed="false">
      <c r="A200" s="21"/>
      <c r="B200" s="18"/>
      <c r="C200" s="13"/>
      <c r="D200" s="13" t="s">
        <v>10</v>
      </c>
      <c r="E200" s="19" t="n">
        <v>0</v>
      </c>
      <c r="F200" s="19" t="n">
        <v>0</v>
      </c>
      <c r="G200" s="19" t="n">
        <v>0</v>
      </c>
      <c r="H200" s="19" t="n">
        <v>0</v>
      </c>
      <c r="I200" s="19" t="n">
        <v>0</v>
      </c>
      <c r="J200" s="19" t="n">
        <v>0</v>
      </c>
      <c r="K200" s="19" t="n">
        <f aca="false">SUM(E200:E200)</f>
        <v>0</v>
      </c>
      <c r="L200" s="23"/>
    </row>
    <row r="201" customFormat="false" ht="48" hidden="true" customHeight="true" outlineLevel="0" collapsed="false">
      <c r="A201" s="21"/>
      <c r="B201" s="18"/>
      <c r="C201" s="13"/>
      <c r="D201" s="13" t="s">
        <v>11</v>
      </c>
      <c r="E201" s="19" t="n">
        <v>0</v>
      </c>
      <c r="F201" s="19" t="n">
        <v>0</v>
      </c>
      <c r="G201" s="19" t="n">
        <v>0</v>
      </c>
      <c r="H201" s="19" t="n">
        <v>0</v>
      </c>
      <c r="I201" s="19" t="n">
        <v>0</v>
      </c>
      <c r="J201" s="19" t="n">
        <v>0</v>
      </c>
      <c r="K201" s="19" t="n">
        <f aca="false">SUM(E201:E201)</f>
        <v>0</v>
      </c>
      <c r="L201" s="23"/>
    </row>
    <row r="202" customFormat="false" ht="41.25" hidden="true" customHeight="true" outlineLevel="0" collapsed="false">
      <c r="A202" s="21"/>
      <c r="B202" s="18"/>
      <c r="C202" s="13"/>
      <c r="D202" s="13" t="s">
        <v>12</v>
      </c>
      <c r="E202" s="19" t="n">
        <v>0</v>
      </c>
      <c r="F202" s="19" t="n">
        <v>0</v>
      </c>
      <c r="G202" s="19" t="n">
        <v>0</v>
      </c>
      <c r="H202" s="19" t="n">
        <v>0</v>
      </c>
      <c r="I202" s="19" t="n">
        <v>0</v>
      </c>
      <c r="J202" s="19" t="n">
        <v>0</v>
      </c>
      <c r="K202" s="19" t="n">
        <f aca="false">SUM(E202:E202)</f>
        <v>0</v>
      </c>
      <c r="L202" s="23"/>
    </row>
    <row r="203" customFormat="false" ht="39.75" hidden="true" customHeight="true" outlineLevel="0" collapsed="false">
      <c r="A203" s="21"/>
      <c r="B203" s="18"/>
      <c r="C203" s="13"/>
      <c r="D203" s="13" t="s">
        <v>13</v>
      </c>
      <c r="E203" s="19" t="n">
        <v>0</v>
      </c>
      <c r="F203" s="19" t="n">
        <v>0</v>
      </c>
      <c r="G203" s="19" t="n">
        <v>0</v>
      </c>
      <c r="H203" s="19" t="n">
        <v>0</v>
      </c>
      <c r="I203" s="19" t="n">
        <v>0</v>
      </c>
      <c r="J203" s="19" t="n">
        <v>0</v>
      </c>
      <c r="K203" s="19" t="n">
        <f aca="false">SUM(E203:E203)</f>
        <v>0</v>
      </c>
      <c r="L203" s="23"/>
    </row>
    <row r="204" customFormat="false" ht="51" hidden="true" customHeight="true" outlineLevel="0" collapsed="false">
      <c r="A204" s="21" t="s">
        <v>87</v>
      </c>
      <c r="B204" s="18" t="s">
        <v>88</v>
      </c>
      <c r="C204" s="13" t="s">
        <v>14</v>
      </c>
      <c r="D204" s="13" t="s">
        <v>7</v>
      </c>
      <c r="E204" s="19" t="n">
        <v>0</v>
      </c>
      <c r="F204" s="19" t="n">
        <v>0</v>
      </c>
      <c r="G204" s="19" t="n">
        <v>0</v>
      </c>
      <c r="H204" s="19" t="n">
        <v>0</v>
      </c>
      <c r="I204" s="19" t="n">
        <v>0</v>
      </c>
      <c r="J204" s="19" t="n">
        <v>0</v>
      </c>
      <c r="K204" s="19" t="n">
        <f aca="false">SUM(E204:E204)</f>
        <v>0</v>
      </c>
      <c r="L204" s="23"/>
    </row>
    <row r="205" customFormat="false" ht="40.5" hidden="true" customHeight="true" outlineLevel="0" collapsed="false">
      <c r="A205" s="21"/>
      <c r="B205" s="18"/>
      <c r="C205" s="13"/>
      <c r="D205" s="13" t="s">
        <v>10</v>
      </c>
      <c r="E205" s="19" t="n">
        <v>0</v>
      </c>
      <c r="F205" s="19" t="n">
        <v>0</v>
      </c>
      <c r="G205" s="19" t="n">
        <v>0</v>
      </c>
      <c r="H205" s="19" t="n">
        <v>0</v>
      </c>
      <c r="I205" s="19" t="n">
        <v>0</v>
      </c>
      <c r="J205" s="19" t="n">
        <v>0</v>
      </c>
      <c r="K205" s="19" t="n">
        <f aca="false">SUM(E205:E205)</f>
        <v>0</v>
      </c>
      <c r="L205" s="23"/>
    </row>
    <row r="206" customFormat="false" ht="35.25" hidden="true" customHeight="true" outlineLevel="0" collapsed="false">
      <c r="A206" s="21"/>
      <c r="B206" s="18"/>
      <c r="C206" s="13"/>
      <c r="D206" s="13" t="s">
        <v>11</v>
      </c>
      <c r="E206" s="19" t="n">
        <v>0</v>
      </c>
      <c r="F206" s="19" t="n">
        <v>0</v>
      </c>
      <c r="G206" s="19" t="n">
        <v>0</v>
      </c>
      <c r="H206" s="19" t="n">
        <v>0</v>
      </c>
      <c r="I206" s="19" t="n">
        <v>0</v>
      </c>
      <c r="J206" s="19" t="n">
        <v>0</v>
      </c>
      <c r="K206" s="19" t="n">
        <f aca="false">SUM(E206:E206)</f>
        <v>0</v>
      </c>
      <c r="L206" s="23"/>
    </row>
    <row r="207" customFormat="false" ht="33" hidden="true" customHeight="true" outlineLevel="0" collapsed="false">
      <c r="A207" s="21"/>
      <c r="B207" s="18"/>
      <c r="C207" s="13"/>
      <c r="D207" s="13" t="s">
        <v>12</v>
      </c>
      <c r="E207" s="19" t="n">
        <v>0</v>
      </c>
      <c r="F207" s="19" t="n">
        <v>0</v>
      </c>
      <c r="G207" s="19" t="n">
        <v>0</v>
      </c>
      <c r="H207" s="19" t="n">
        <v>0</v>
      </c>
      <c r="I207" s="19" t="n">
        <v>0</v>
      </c>
      <c r="J207" s="19" t="n">
        <v>0</v>
      </c>
      <c r="K207" s="19" t="n">
        <f aca="false">SUM(E207:E207)</f>
        <v>0</v>
      </c>
      <c r="L207" s="23"/>
    </row>
    <row r="208" customFormat="false" ht="42" hidden="true" customHeight="true" outlineLevel="0" collapsed="false">
      <c r="A208" s="21"/>
      <c r="B208" s="18"/>
      <c r="C208" s="13"/>
      <c r="D208" s="13" t="s">
        <v>13</v>
      </c>
      <c r="E208" s="19" t="n">
        <v>0</v>
      </c>
      <c r="F208" s="19" t="n">
        <v>0</v>
      </c>
      <c r="G208" s="19" t="n">
        <v>0</v>
      </c>
      <c r="H208" s="19" t="n">
        <v>0</v>
      </c>
      <c r="I208" s="19" t="n">
        <v>0</v>
      </c>
      <c r="J208" s="19" t="n">
        <v>0</v>
      </c>
      <c r="K208" s="19" t="n">
        <f aca="false">SUM(E208:E208)</f>
        <v>0</v>
      </c>
      <c r="L208" s="23"/>
    </row>
    <row r="209" customFormat="false" ht="32.25" hidden="true" customHeight="true" outlineLevel="0" collapsed="false">
      <c r="A209" s="21" t="s">
        <v>89</v>
      </c>
      <c r="B209" s="18" t="s">
        <v>90</v>
      </c>
      <c r="C209" s="13" t="s">
        <v>14</v>
      </c>
      <c r="D209" s="13" t="s">
        <v>7</v>
      </c>
      <c r="E209" s="19" t="n">
        <v>0</v>
      </c>
      <c r="F209" s="19" t="n">
        <v>0</v>
      </c>
      <c r="G209" s="19" t="n">
        <v>0</v>
      </c>
      <c r="H209" s="19" t="n">
        <v>0</v>
      </c>
      <c r="I209" s="19" t="n">
        <v>0</v>
      </c>
      <c r="J209" s="19" t="n">
        <v>0</v>
      </c>
      <c r="K209" s="19" t="n">
        <f aca="false">SUM(E209:E209)</f>
        <v>0</v>
      </c>
      <c r="L209" s="23"/>
    </row>
    <row r="210" customFormat="false" ht="45" hidden="true" customHeight="true" outlineLevel="0" collapsed="false">
      <c r="A210" s="21"/>
      <c r="B210" s="18"/>
      <c r="C210" s="13"/>
      <c r="D210" s="13" t="s">
        <v>10</v>
      </c>
      <c r="E210" s="19" t="n">
        <v>0</v>
      </c>
      <c r="F210" s="19" t="n">
        <v>0</v>
      </c>
      <c r="G210" s="19" t="n">
        <v>0</v>
      </c>
      <c r="H210" s="19" t="n">
        <v>0</v>
      </c>
      <c r="I210" s="19" t="n">
        <v>0</v>
      </c>
      <c r="J210" s="19" t="n">
        <v>0</v>
      </c>
      <c r="K210" s="19" t="n">
        <f aca="false">SUM(E210:E210)</f>
        <v>0</v>
      </c>
      <c r="L210" s="23"/>
    </row>
    <row r="211" customFormat="false" ht="44.25" hidden="true" customHeight="true" outlineLevel="0" collapsed="false">
      <c r="A211" s="21"/>
      <c r="B211" s="18"/>
      <c r="C211" s="13"/>
      <c r="D211" s="13" t="s">
        <v>11</v>
      </c>
      <c r="E211" s="19" t="n">
        <v>0</v>
      </c>
      <c r="F211" s="19" t="n">
        <v>0</v>
      </c>
      <c r="G211" s="19" t="n">
        <v>0</v>
      </c>
      <c r="H211" s="19" t="n">
        <v>0</v>
      </c>
      <c r="I211" s="19" t="n">
        <v>0</v>
      </c>
      <c r="J211" s="19" t="n">
        <v>0</v>
      </c>
      <c r="K211" s="19" t="n">
        <f aca="false">SUM(E211:E211)</f>
        <v>0</v>
      </c>
      <c r="L211" s="23"/>
    </row>
    <row r="212" customFormat="false" ht="50.25" hidden="true" customHeight="true" outlineLevel="0" collapsed="false">
      <c r="A212" s="21"/>
      <c r="B212" s="18"/>
      <c r="C212" s="13"/>
      <c r="D212" s="13" t="s">
        <v>12</v>
      </c>
      <c r="E212" s="19" t="n">
        <v>0</v>
      </c>
      <c r="F212" s="19" t="n">
        <v>0</v>
      </c>
      <c r="G212" s="19" t="n">
        <v>0</v>
      </c>
      <c r="H212" s="19" t="n">
        <v>0</v>
      </c>
      <c r="I212" s="19" t="n">
        <v>0</v>
      </c>
      <c r="J212" s="19" t="n">
        <v>0</v>
      </c>
      <c r="K212" s="19" t="n">
        <f aca="false">SUM(E212:E212)</f>
        <v>0</v>
      </c>
      <c r="L212" s="23"/>
    </row>
    <row r="213" customFormat="false" ht="38.25" hidden="true" customHeight="true" outlineLevel="0" collapsed="false">
      <c r="A213" s="21"/>
      <c r="B213" s="18"/>
      <c r="C213" s="13"/>
      <c r="D213" s="13" t="s">
        <v>13</v>
      </c>
      <c r="E213" s="19" t="n">
        <v>0</v>
      </c>
      <c r="F213" s="19" t="n">
        <v>0</v>
      </c>
      <c r="G213" s="19" t="n">
        <v>0</v>
      </c>
      <c r="H213" s="19" t="n">
        <v>0</v>
      </c>
      <c r="I213" s="19" t="n">
        <v>0</v>
      </c>
      <c r="J213" s="19" t="n">
        <v>0</v>
      </c>
      <c r="K213" s="19" t="n">
        <f aca="false">SUM(E213:E213)</f>
        <v>0</v>
      </c>
      <c r="L213" s="23"/>
    </row>
    <row r="214" customFormat="false" ht="29.25" hidden="true" customHeight="true" outlineLevel="0" collapsed="false">
      <c r="A214" s="21" t="s">
        <v>91</v>
      </c>
      <c r="B214" s="18" t="s">
        <v>92</v>
      </c>
      <c r="C214" s="13" t="s">
        <v>14</v>
      </c>
      <c r="D214" s="13" t="s">
        <v>7</v>
      </c>
      <c r="E214" s="19" t="n">
        <v>0</v>
      </c>
      <c r="F214" s="19" t="n">
        <v>0</v>
      </c>
      <c r="G214" s="19" t="n">
        <v>0</v>
      </c>
      <c r="H214" s="19" t="n">
        <v>0</v>
      </c>
      <c r="I214" s="19" t="n">
        <v>0</v>
      </c>
      <c r="J214" s="19" t="n">
        <v>0</v>
      </c>
      <c r="K214" s="19" t="n">
        <f aca="false">SUM(E214:E214)</f>
        <v>0</v>
      </c>
      <c r="L214" s="23"/>
    </row>
    <row r="215" customFormat="false" ht="36" hidden="true" customHeight="false" outlineLevel="0" collapsed="false">
      <c r="A215" s="21"/>
      <c r="B215" s="18"/>
      <c r="C215" s="13"/>
      <c r="D215" s="13" t="s">
        <v>10</v>
      </c>
      <c r="E215" s="19" t="n">
        <v>0</v>
      </c>
      <c r="F215" s="19" t="n">
        <v>0</v>
      </c>
      <c r="G215" s="19" t="n">
        <v>0</v>
      </c>
      <c r="H215" s="19" t="n">
        <v>0</v>
      </c>
      <c r="I215" s="19" t="n">
        <v>0</v>
      </c>
      <c r="J215" s="19" t="n">
        <v>0</v>
      </c>
      <c r="K215" s="19" t="n">
        <f aca="false">SUM(E215:E215)</f>
        <v>0</v>
      </c>
      <c r="L215" s="23"/>
    </row>
    <row r="216" customFormat="false" ht="27" hidden="true" customHeight="true" outlineLevel="0" collapsed="false">
      <c r="A216" s="21"/>
      <c r="B216" s="18"/>
      <c r="C216" s="13"/>
      <c r="D216" s="13" t="s">
        <v>11</v>
      </c>
      <c r="E216" s="19" t="n">
        <v>0</v>
      </c>
      <c r="F216" s="19" t="n">
        <v>0</v>
      </c>
      <c r="G216" s="19" t="n">
        <v>0</v>
      </c>
      <c r="H216" s="19" t="n">
        <v>0</v>
      </c>
      <c r="I216" s="19" t="n">
        <v>0</v>
      </c>
      <c r="J216" s="19" t="n">
        <v>0</v>
      </c>
      <c r="K216" s="19" t="n">
        <f aca="false">SUM(E216:E216)</f>
        <v>0</v>
      </c>
      <c r="L216" s="23"/>
    </row>
    <row r="217" customFormat="false" ht="24" hidden="true" customHeight="false" outlineLevel="0" collapsed="false">
      <c r="A217" s="21"/>
      <c r="B217" s="18"/>
      <c r="C217" s="13"/>
      <c r="D217" s="13" t="s">
        <v>12</v>
      </c>
      <c r="E217" s="19" t="n">
        <v>0</v>
      </c>
      <c r="F217" s="19" t="n">
        <v>0</v>
      </c>
      <c r="G217" s="19" t="n">
        <v>0</v>
      </c>
      <c r="H217" s="19" t="n">
        <v>0</v>
      </c>
      <c r="I217" s="19" t="n">
        <v>0</v>
      </c>
      <c r="J217" s="19" t="n">
        <v>0</v>
      </c>
      <c r="K217" s="19" t="n">
        <f aca="false">SUM(E217:E217)</f>
        <v>0</v>
      </c>
      <c r="L217" s="23"/>
    </row>
    <row r="218" customFormat="false" ht="30" hidden="true" customHeight="true" outlineLevel="0" collapsed="false">
      <c r="A218" s="21"/>
      <c r="B218" s="18"/>
      <c r="C218" s="13"/>
      <c r="D218" s="13" t="s">
        <v>13</v>
      </c>
      <c r="E218" s="19" t="n">
        <v>0</v>
      </c>
      <c r="F218" s="19" t="n">
        <v>0</v>
      </c>
      <c r="G218" s="19" t="n">
        <v>0</v>
      </c>
      <c r="H218" s="19" t="n">
        <v>0</v>
      </c>
      <c r="I218" s="19" t="n">
        <v>0</v>
      </c>
      <c r="J218" s="19" t="n">
        <v>0</v>
      </c>
      <c r="K218" s="19" t="n">
        <f aca="false">SUM(E218:E218)</f>
        <v>0</v>
      </c>
      <c r="L218" s="23"/>
    </row>
    <row r="219" customFormat="false" ht="30.75" hidden="true" customHeight="true" outlineLevel="0" collapsed="false">
      <c r="A219" s="21" t="s">
        <v>93</v>
      </c>
      <c r="B219" s="18" t="s">
        <v>94</v>
      </c>
      <c r="C219" s="13" t="s">
        <v>14</v>
      </c>
      <c r="D219" s="13" t="s">
        <v>7</v>
      </c>
      <c r="E219" s="19" t="n">
        <v>0</v>
      </c>
      <c r="F219" s="19" t="n">
        <v>0</v>
      </c>
      <c r="G219" s="19" t="n">
        <v>0</v>
      </c>
      <c r="H219" s="19" t="n">
        <v>0</v>
      </c>
      <c r="I219" s="19" t="n">
        <v>0</v>
      </c>
      <c r="J219" s="19" t="n">
        <v>0</v>
      </c>
      <c r="K219" s="19" t="n">
        <f aca="false">SUM(E219:E219)</f>
        <v>0</v>
      </c>
      <c r="L219" s="23"/>
    </row>
    <row r="220" customFormat="false" ht="35.25" hidden="true" customHeight="true" outlineLevel="0" collapsed="false">
      <c r="A220" s="21"/>
      <c r="B220" s="18"/>
      <c r="C220" s="13"/>
      <c r="D220" s="13" t="s">
        <v>10</v>
      </c>
      <c r="E220" s="19" t="n">
        <v>0</v>
      </c>
      <c r="F220" s="19" t="n">
        <v>0</v>
      </c>
      <c r="G220" s="19" t="n">
        <v>0</v>
      </c>
      <c r="H220" s="19" t="n">
        <v>0</v>
      </c>
      <c r="I220" s="19" t="n">
        <v>0</v>
      </c>
      <c r="J220" s="19" t="n">
        <v>0</v>
      </c>
      <c r="K220" s="19" t="n">
        <f aca="false">SUM(E220:E220)</f>
        <v>0</v>
      </c>
      <c r="L220" s="23"/>
    </row>
    <row r="221" customFormat="false" ht="24" hidden="true" customHeight="false" outlineLevel="0" collapsed="false">
      <c r="A221" s="21"/>
      <c r="B221" s="18"/>
      <c r="C221" s="13"/>
      <c r="D221" s="13" t="s">
        <v>11</v>
      </c>
      <c r="E221" s="19" t="n">
        <v>0</v>
      </c>
      <c r="F221" s="19" t="n">
        <v>0</v>
      </c>
      <c r="G221" s="19" t="n">
        <v>0</v>
      </c>
      <c r="H221" s="19" t="n">
        <v>0</v>
      </c>
      <c r="I221" s="19" t="n">
        <v>0</v>
      </c>
      <c r="J221" s="19" t="n">
        <v>0</v>
      </c>
      <c r="K221" s="19" t="n">
        <f aca="false">SUM(E221:E221)</f>
        <v>0</v>
      </c>
      <c r="L221" s="23"/>
    </row>
    <row r="222" customFormat="false" ht="26.25" hidden="true" customHeight="true" outlineLevel="0" collapsed="false">
      <c r="A222" s="21"/>
      <c r="B222" s="18"/>
      <c r="C222" s="13"/>
      <c r="D222" s="13" t="s">
        <v>12</v>
      </c>
      <c r="E222" s="19" t="n">
        <v>0</v>
      </c>
      <c r="F222" s="19" t="n">
        <v>0</v>
      </c>
      <c r="G222" s="19" t="n">
        <v>0</v>
      </c>
      <c r="H222" s="19" t="n">
        <v>0</v>
      </c>
      <c r="I222" s="19" t="n">
        <v>0</v>
      </c>
      <c r="J222" s="19" t="n">
        <v>0</v>
      </c>
      <c r="K222" s="19" t="n">
        <f aca="false">SUM(E222:E222)</f>
        <v>0</v>
      </c>
      <c r="L222" s="23"/>
    </row>
    <row r="223" customFormat="false" ht="24" hidden="true" customHeight="false" outlineLevel="0" collapsed="false">
      <c r="A223" s="21"/>
      <c r="B223" s="18"/>
      <c r="C223" s="13"/>
      <c r="D223" s="13" t="s">
        <v>13</v>
      </c>
      <c r="E223" s="19" t="n">
        <v>0</v>
      </c>
      <c r="F223" s="19" t="n">
        <v>0</v>
      </c>
      <c r="G223" s="19" t="n">
        <v>0</v>
      </c>
      <c r="H223" s="19" t="n">
        <v>0</v>
      </c>
      <c r="I223" s="19" t="n">
        <v>0</v>
      </c>
      <c r="J223" s="19" t="n">
        <v>0</v>
      </c>
      <c r="K223" s="19" t="n">
        <f aca="false">SUM(E223:E223)</f>
        <v>0</v>
      </c>
      <c r="L223" s="23"/>
    </row>
    <row r="224" customFormat="false" ht="20.25" hidden="true" customHeight="true" outlineLevel="0" collapsed="false">
      <c r="A224" s="21" t="s">
        <v>95</v>
      </c>
      <c r="B224" s="18" t="s">
        <v>96</v>
      </c>
      <c r="C224" s="13" t="s">
        <v>14</v>
      </c>
      <c r="D224" s="13" t="s">
        <v>7</v>
      </c>
      <c r="E224" s="19" t="n">
        <v>0</v>
      </c>
      <c r="F224" s="19" t="n">
        <v>0</v>
      </c>
      <c r="G224" s="19" t="n">
        <v>0</v>
      </c>
      <c r="H224" s="19" t="n">
        <v>0</v>
      </c>
      <c r="I224" s="19" t="n">
        <v>0</v>
      </c>
      <c r="J224" s="19" t="n">
        <v>0</v>
      </c>
      <c r="K224" s="19" t="n">
        <f aca="false">SUM(E224:E224)</f>
        <v>0</v>
      </c>
      <c r="L224" s="23"/>
    </row>
    <row r="225" customFormat="false" ht="36" hidden="true" customHeight="false" outlineLevel="0" collapsed="false">
      <c r="A225" s="21"/>
      <c r="B225" s="18"/>
      <c r="C225" s="13"/>
      <c r="D225" s="13" t="s">
        <v>10</v>
      </c>
      <c r="E225" s="19" t="n">
        <v>0</v>
      </c>
      <c r="F225" s="19" t="n">
        <v>0</v>
      </c>
      <c r="G225" s="19" t="n">
        <v>0</v>
      </c>
      <c r="H225" s="19" t="n">
        <v>0</v>
      </c>
      <c r="I225" s="19" t="n">
        <v>0</v>
      </c>
      <c r="J225" s="19" t="n">
        <v>0</v>
      </c>
      <c r="K225" s="19" t="n">
        <f aca="false">SUM(E225:E225)</f>
        <v>0</v>
      </c>
      <c r="L225" s="23"/>
    </row>
    <row r="226" customFormat="false" ht="26.25" hidden="true" customHeight="true" outlineLevel="0" collapsed="false">
      <c r="A226" s="21"/>
      <c r="B226" s="18"/>
      <c r="C226" s="13"/>
      <c r="D226" s="13" t="s">
        <v>11</v>
      </c>
      <c r="E226" s="19" t="n">
        <v>0</v>
      </c>
      <c r="F226" s="19" t="n">
        <v>0</v>
      </c>
      <c r="G226" s="19" t="n">
        <v>0</v>
      </c>
      <c r="H226" s="19" t="n">
        <v>0</v>
      </c>
      <c r="I226" s="19" t="n">
        <v>0</v>
      </c>
      <c r="J226" s="19" t="n">
        <v>0</v>
      </c>
      <c r="K226" s="19" t="n">
        <f aca="false">SUM(E226:E226)</f>
        <v>0</v>
      </c>
      <c r="L226" s="23"/>
    </row>
    <row r="227" customFormat="false" ht="24" hidden="true" customHeight="false" outlineLevel="0" collapsed="false">
      <c r="A227" s="21"/>
      <c r="B227" s="18"/>
      <c r="C227" s="13"/>
      <c r="D227" s="13" t="s">
        <v>12</v>
      </c>
      <c r="E227" s="19" t="n">
        <v>0</v>
      </c>
      <c r="F227" s="19" t="n">
        <v>0</v>
      </c>
      <c r="G227" s="19" t="n">
        <v>0</v>
      </c>
      <c r="H227" s="19" t="n">
        <v>0</v>
      </c>
      <c r="I227" s="19" t="n">
        <v>0</v>
      </c>
      <c r="J227" s="19" t="n">
        <v>0</v>
      </c>
      <c r="K227" s="19" t="n">
        <f aca="false">SUM(E227:E227)</f>
        <v>0</v>
      </c>
      <c r="L227" s="23"/>
    </row>
    <row r="228" customFormat="false" ht="31.5" hidden="true" customHeight="true" outlineLevel="0" collapsed="false">
      <c r="A228" s="21"/>
      <c r="B228" s="18"/>
      <c r="C228" s="13"/>
      <c r="D228" s="13" t="s">
        <v>13</v>
      </c>
      <c r="E228" s="19" t="n">
        <v>0</v>
      </c>
      <c r="F228" s="19" t="n">
        <v>0</v>
      </c>
      <c r="G228" s="19" t="n">
        <v>0</v>
      </c>
      <c r="H228" s="19" t="n">
        <v>0</v>
      </c>
      <c r="I228" s="19" t="n">
        <v>0</v>
      </c>
      <c r="J228" s="19" t="n">
        <v>0</v>
      </c>
      <c r="K228" s="19" t="n">
        <f aca="false">SUM(E228:E228)</f>
        <v>0</v>
      </c>
      <c r="L228" s="23"/>
    </row>
    <row r="229" customFormat="false" ht="22.5" hidden="true" customHeight="true" outlineLevel="0" collapsed="false">
      <c r="A229" s="21" t="s">
        <v>97</v>
      </c>
      <c r="B229" s="18" t="s">
        <v>98</v>
      </c>
      <c r="C229" s="13" t="s">
        <v>14</v>
      </c>
      <c r="D229" s="13" t="s">
        <v>7</v>
      </c>
      <c r="E229" s="19" t="n">
        <v>0</v>
      </c>
      <c r="F229" s="19" t="n">
        <v>0</v>
      </c>
      <c r="G229" s="19" t="n">
        <v>0</v>
      </c>
      <c r="H229" s="19" t="n">
        <v>0</v>
      </c>
      <c r="I229" s="19" t="n">
        <v>0</v>
      </c>
      <c r="J229" s="19" t="n">
        <v>0</v>
      </c>
      <c r="K229" s="19" t="n">
        <f aca="false">SUM(E229:E229)</f>
        <v>0</v>
      </c>
      <c r="L229" s="23"/>
    </row>
    <row r="230" customFormat="false" ht="34.5" hidden="true" customHeight="true" outlineLevel="0" collapsed="false">
      <c r="A230" s="21"/>
      <c r="B230" s="18"/>
      <c r="C230" s="13"/>
      <c r="D230" s="13" t="s">
        <v>10</v>
      </c>
      <c r="E230" s="19" t="n">
        <v>0</v>
      </c>
      <c r="F230" s="19" t="n">
        <v>0</v>
      </c>
      <c r="G230" s="19" t="n">
        <v>0</v>
      </c>
      <c r="H230" s="19" t="n">
        <v>0</v>
      </c>
      <c r="I230" s="19" t="n">
        <v>0</v>
      </c>
      <c r="J230" s="19" t="n">
        <v>0</v>
      </c>
      <c r="K230" s="19" t="n">
        <f aca="false">SUM(E230:E230)</f>
        <v>0</v>
      </c>
      <c r="L230" s="23"/>
    </row>
    <row r="231" customFormat="false" ht="24" hidden="true" customHeight="false" outlineLevel="0" collapsed="false">
      <c r="A231" s="21"/>
      <c r="B231" s="18"/>
      <c r="C231" s="13"/>
      <c r="D231" s="13" t="s">
        <v>11</v>
      </c>
      <c r="E231" s="19" t="n">
        <v>0</v>
      </c>
      <c r="F231" s="19" t="n">
        <v>0</v>
      </c>
      <c r="G231" s="19" t="n">
        <v>0</v>
      </c>
      <c r="H231" s="19" t="n">
        <v>0</v>
      </c>
      <c r="I231" s="19" t="n">
        <v>0</v>
      </c>
      <c r="J231" s="19" t="n">
        <v>0</v>
      </c>
      <c r="K231" s="19" t="n">
        <f aca="false">SUM(E231:E231)</f>
        <v>0</v>
      </c>
      <c r="L231" s="23"/>
    </row>
    <row r="232" customFormat="false" ht="36.75" hidden="true" customHeight="true" outlineLevel="0" collapsed="false">
      <c r="A232" s="21"/>
      <c r="B232" s="18"/>
      <c r="C232" s="13"/>
      <c r="D232" s="13" t="s">
        <v>12</v>
      </c>
      <c r="E232" s="19" t="n">
        <v>0</v>
      </c>
      <c r="F232" s="19" t="n">
        <v>0</v>
      </c>
      <c r="G232" s="19" t="n">
        <v>0</v>
      </c>
      <c r="H232" s="19" t="n">
        <v>0</v>
      </c>
      <c r="I232" s="19" t="n">
        <v>0</v>
      </c>
      <c r="J232" s="19" t="n">
        <v>0</v>
      </c>
      <c r="K232" s="19" t="n">
        <f aca="false">SUM(E232:E232)</f>
        <v>0</v>
      </c>
      <c r="L232" s="23"/>
    </row>
    <row r="233" customFormat="false" ht="24" hidden="true" customHeight="false" outlineLevel="0" collapsed="false">
      <c r="A233" s="21"/>
      <c r="B233" s="18"/>
      <c r="C233" s="13"/>
      <c r="D233" s="13" t="s">
        <v>13</v>
      </c>
      <c r="E233" s="19" t="n">
        <v>0</v>
      </c>
      <c r="F233" s="19" t="n">
        <v>0</v>
      </c>
      <c r="G233" s="19" t="n">
        <v>0</v>
      </c>
      <c r="H233" s="19" t="n">
        <v>0</v>
      </c>
      <c r="I233" s="19" t="n">
        <v>0</v>
      </c>
      <c r="J233" s="19" t="n">
        <v>0</v>
      </c>
      <c r="K233" s="19" t="n">
        <f aca="false">SUM(E233:E233)</f>
        <v>0</v>
      </c>
      <c r="L233" s="23"/>
    </row>
    <row r="234" customFormat="false" ht="26.25" hidden="true" customHeight="true" outlineLevel="0" collapsed="false">
      <c r="A234" s="21" t="s">
        <v>99</v>
      </c>
      <c r="B234" s="18" t="s">
        <v>100</v>
      </c>
      <c r="C234" s="13" t="s">
        <v>14</v>
      </c>
      <c r="D234" s="13" t="s">
        <v>7</v>
      </c>
      <c r="E234" s="19" t="n">
        <v>0</v>
      </c>
      <c r="F234" s="19" t="n">
        <v>0</v>
      </c>
      <c r="G234" s="19" t="n">
        <v>0</v>
      </c>
      <c r="H234" s="19" t="n">
        <v>0</v>
      </c>
      <c r="I234" s="19" t="n">
        <v>0</v>
      </c>
      <c r="J234" s="19" t="n">
        <v>0</v>
      </c>
      <c r="K234" s="19" t="n">
        <f aca="false">SUM(E234:E234)</f>
        <v>0</v>
      </c>
      <c r="L234" s="23"/>
    </row>
    <row r="235" customFormat="false" ht="36" hidden="true" customHeight="false" outlineLevel="0" collapsed="false">
      <c r="A235" s="21"/>
      <c r="B235" s="18"/>
      <c r="C235" s="13"/>
      <c r="D235" s="13" t="s">
        <v>10</v>
      </c>
      <c r="E235" s="19" t="n">
        <v>0</v>
      </c>
      <c r="F235" s="19" t="n">
        <v>0</v>
      </c>
      <c r="G235" s="19" t="n">
        <v>0</v>
      </c>
      <c r="H235" s="19" t="n">
        <v>0</v>
      </c>
      <c r="I235" s="19" t="n">
        <v>0</v>
      </c>
      <c r="J235" s="19" t="n">
        <v>0</v>
      </c>
      <c r="K235" s="19" t="n">
        <f aca="false">SUM(E235:E235)</f>
        <v>0</v>
      </c>
      <c r="L235" s="23"/>
    </row>
    <row r="236" customFormat="false" ht="38.25" hidden="true" customHeight="true" outlineLevel="0" collapsed="false">
      <c r="A236" s="21"/>
      <c r="B236" s="18"/>
      <c r="C236" s="13"/>
      <c r="D236" s="13" t="s">
        <v>11</v>
      </c>
      <c r="E236" s="19" t="n">
        <v>0</v>
      </c>
      <c r="F236" s="19" t="n">
        <v>0</v>
      </c>
      <c r="G236" s="19" t="n">
        <v>0</v>
      </c>
      <c r="H236" s="19" t="n">
        <v>0</v>
      </c>
      <c r="I236" s="19" t="n">
        <v>0</v>
      </c>
      <c r="J236" s="19" t="n">
        <v>0</v>
      </c>
      <c r="K236" s="19" t="n">
        <f aca="false">SUM(E236:E236)</f>
        <v>0</v>
      </c>
      <c r="L236" s="23"/>
    </row>
    <row r="237" customFormat="false" ht="28.5" hidden="true" customHeight="true" outlineLevel="0" collapsed="false">
      <c r="A237" s="21"/>
      <c r="B237" s="18"/>
      <c r="C237" s="13"/>
      <c r="D237" s="13" t="s">
        <v>12</v>
      </c>
      <c r="E237" s="19" t="n">
        <v>0</v>
      </c>
      <c r="F237" s="19" t="n">
        <v>0</v>
      </c>
      <c r="G237" s="19" t="n">
        <v>0</v>
      </c>
      <c r="H237" s="19" t="n">
        <v>0</v>
      </c>
      <c r="I237" s="19" t="n">
        <v>0</v>
      </c>
      <c r="J237" s="19" t="n">
        <v>0</v>
      </c>
      <c r="K237" s="19" t="n">
        <f aca="false">SUM(E237:E237)</f>
        <v>0</v>
      </c>
      <c r="L237" s="23"/>
    </row>
    <row r="238" customFormat="false" ht="21.75" hidden="true" customHeight="true" outlineLevel="0" collapsed="false">
      <c r="A238" s="21"/>
      <c r="B238" s="18"/>
      <c r="C238" s="13"/>
      <c r="D238" s="13" t="s">
        <v>13</v>
      </c>
      <c r="E238" s="19" t="n">
        <v>0</v>
      </c>
      <c r="F238" s="19" t="n">
        <v>0</v>
      </c>
      <c r="G238" s="19" t="n">
        <v>0</v>
      </c>
      <c r="H238" s="19" t="n">
        <v>0</v>
      </c>
      <c r="I238" s="19" t="n">
        <v>0</v>
      </c>
      <c r="J238" s="19" t="n">
        <v>0</v>
      </c>
      <c r="K238" s="19" t="n">
        <f aca="false">SUM(E238:E238)</f>
        <v>0</v>
      </c>
      <c r="L238" s="23"/>
    </row>
    <row r="239" customFormat="false" ht="24.75" hidden="true" customHeight="true" outlineLevel="0" collapsed="false">
      <c r="A239" s="21" t="s">
        <v>101</v>
      </c>
      <c r="B239" s="18" t="s">
        <v>102</v>
      </c>
      <c r="C239" s="13" t="s">
        <v>14</v>
      </c>
      <c r="D239" s="13" t="s">
        <v>7</v>
      </c>
      <c r="E239" s="19" t="n">
        <v>0</v>
      </c>
      <c r="F239" s="19" t="n">
        <v>0</v>
      </c>
      <c r="G239" s="19" t="n">
        <v>0</v>
      </c>
      <c r="H239" s="19" t="n">
        <v>0</v>
      </c>
      <c r="I239" s="19" t="n">
        <v>0</v>
      </c>
      <c r="J239" s="19" t="n">
        <v>0</v>
      </c>
      <c r="K239" s="19" t="n">
        <f aca="false">SUM(E239:E239)</f>
        <v>0</v>
      </c>
      <c r="L239" s="23"/>
    </row>
    <row r="240" customFormat="false" ht="30.75" hidden="true" customHeight="true" outlineLevel="0" collapsed="false">
      <c r="A240" s="21"/>
      <c r="B240" s="18"/>
      <c r="C240" s="13"/>
      <c r="D240" s="13" t="s">
        <v>10</v>
      </c>
      <c r="E240" s="19" t="n">
        <v>0</v>
      </c>
      <c r="F240" s="19" t="n">
        <v>0</v>
      </c>
      <c r="G240" s="19" t="n">
        <v>0</v>
      </c>
      <c r="H240" s="19" t="n">
        <v>0</v>
      </c>
      <c r="I240" s="19" t="n">
        <v>0</v>
      </c>
      <c r="J240" s="19" t="n">
        <v>0</v>
      </c>
      <c r="K240" s="19" t="n">
        <f aca="false">SUM(E240:E240)</f>
        <v>0</v>
      </c>
      <c r="L240" s="23"/>
    </row>
    <row r="241" customFormat="false" ht="24" hidden="true" customHeight="false" outlineLevel="0" collapsed="false">
      <c r="A241" s="21"/>
      <c r="B241" s="18"/>
      <c r="C241" s="13"/>
      <c r="D241" s="13" t="s">
        <v>11</v>
      </c>
      <c r="E241" s="19" t="n">
        <v>0</v>
      </c>
      <c r="F241" s="19" t="n">
        <v>0</v>
      </c>
      <c r="G241" s="19" t="n">
        <v>0</v>
      </c>
      <c r="H241" s="19" t="n">
        <v>0</v>
      </c>
      <c r="I241" s="19" t="n">
        <v>0</v>
      </c>
      <c r="J241" s="19" t="n">
        <v>0</v>
      </c>
      <c r="K241" s="19" t="n">
        <f aca="false">SUM(E241:E241)</f>
        <v>0</v>
      </c>
      <c r="L241" s="23"/>
    </row>
    <row r="242" customFormat="false" ht="24" hidden="true" customHeight="false" outlineLevel="0" collapsed="false">
      <c r="A242" s="21"/>
      <c r="B242" s="18"/>
      <c r="C242" s="13"/>
      <c r="D242" s="13" t="s">
        <v>12</v>
      </c>
      <c r="E242" s="19" t="n">
        <v>0</v>
      </c>
      <c r="F242" s="19" t="n">
        <v>0</v>
      </c>
      <c r="G242" s="19" t="n">
        <v>0</v>
      </c>
      <c r="H242" s="19" t="n">
        <v>0</v>
      </c>
      <c r="I242" s="19" t="n">
        <v>0</v>
      </c>
      <c r="J242" s="19" t="n">
        <v>0</v>
      </c>
      <c r="K242" s="19" t="n">
        <f aca="false">SUM(E242:E242)</f>
        <v>0</v>
      </c>
      <c r="L242" s="23"/>
    </row>
    <row r="243" customFormat="false" ht="24" hidden="true" customHeight="false" outlineLevel="0" collapsed="false">
      <c r="A243" s="21"/>
      <c r="B243" s="18"/>
      <c r="C243" s="13"/>
      <c r="D243" s="13" t="s">
        <v>13</v>
      </c>
      <c r="E243" s="19" t="n">
        <v>0</v>
      </c>
      <c r="F243" s="19" t="n">
        <v>0</v>
      </c>
      <c r="G243" s="19" t="n">
        <v>0</v>
      </c>
      <c r="H243" s="19" t="n">
        <v>0</v>
      </c>
      <c r="I243" s="19" t="n">
        <v>0</v>
      </c>
      <c r="J243" s="19" t="n">
        <v>0</v>
      </c>
      <c r="K243" s="19" t="n">
        <f aca="false">SUM(E243:E243)</f>
        <v>0</v>
      </c>
      <c r="L243" s="23"/>
    </row>
    <row r="244" customFormat="false" ht="16.5" hidden="true" customHeight="true" outlineLevel="0" collapsed="false">
      <c r="A244" s="21" t="s">
        <v>103</v>
      </c>
      <c r="B244" s="18" t="s">
        <v>104</v>
      </c>
      <c r="C244" s="13" t="s">
        <v>14</v>
      </c>
      <c r="D244" s="13" t="s">
        <v>7</v>
      </c>
      <c r="E244" s="19" t="n">
        <v>0</v>
      </c>
      <c r="F244" s="19" t="n">
        <v>0</v>
      </c>
      <c r="G244" s="19" t="n">
        <v>0</v>
      </c>
      <c r="H244" s="19" t="n">
        <v>0</v>
      </c>
      <c r="I244" s="19" t="n">
        <v>0</v>
      </c>
      <c r="J244" s="19" t="n">
        <v>0</v>
      </c>
      <c r="K244" s="19" t="n">
        <f aca="false">SUM(E244:E244)</f>
        <v>0</v>
      </c>
      <c r="L244" s="23"/>
    </row>
    <row r="245" customFormat="false" ht="23.25" hidden="true" customHeight="true" outlineLevel="0" collapsed="false">
      <c r="A245" s="21"/>
      <c r="B245" s="18"/>
      <c r="C245" s="13"/>
      <c r="D245" s="13" t="s">
        <v>10</v>
      </c>
      <c r="E245" s="19" t="n">
        <v>0</v>
      </c>
      <c r="F245" s="19" t="n">
        <v>0</v>
      </c>
      <c r="G245" s="19" t="n">
        <v>0</v>
      </c>
      <c r="H245" s="19" t="n">
        <v>0</v>
      </c>
      <c r="I245" s="19" t="n">
        <v>0</v>
      </c>
      <c r="J245" s="19" t="n">
        <v>0</v>
      </c>
      <c r="K245" s="19" t="n">
        <f aca="false">SUM(E245:E245)</f>
        <v>0</v>
      </c>
      <c r="L245" s="23"/>
    </row>
    <row r="246" customFormat="false" ht="24" hidden="true" customHeight="false" outlineLevel="0" collapsed="false">
      <c r="A246" s="21"/>
      <c r="B246" s="18"/>
      <c r="C246" s="13"/>
      <c r="D246" s="13" t="s">
        <v>11</v>
      </c>
      <c r="E246" s="19" t="n">
        <v>0</v>
      </c>
      <c r="F246" s="19" t="n">
        <v>0</v>
      </c>
      <c r="G246" s="19" t="n">
        <v>0</v>
      </c>
      <c r="H246" s="19" t="n">
        <v>0</v>
      </c>
      <c r="I246" s="19" t="n">
        <v>0</v>
      </c>
      <c r="J246" s="19" t="n">
        <v>0</v>
      </c>
      <c r="K246" s="19" t="n">
        <f aca="false">SUM(E246:E246)</f>
        <v>0</v>
      </c>
      <c r="L246" s="23"/>
    </row>
    <row r="247" customFormat="false" ht="24" hidden="true" customHeight="false" outlineLevel="0" collapsed="false">
      <c r="A247" s="21"/>
      <c r="B247" s="18"/>
      <c r="C247" s="13"/>
      <c r="D247" s="13" t="s">
        <v>12</v>
      </c>
      <c r="E247" s="19" t="n">
        <v>0</v>
      </c>
      <c r="F247" s="19" t="n">
        <v>0</v>
      </c>
      <c r="G247" s="19" t="n">
        <v>0</v>
      </c>
      <c r="H247" s="19" t="n">
        <v>0</v>
      </c>
      <c r="I247" s="19" t="n">
        <v>0</v>
      </c>
      <c r="J247" s="19" t="n">
        <v>0</v>
      </c>
      <c r="K247" s="19" t="n">
        <f aca="false">SUM(E247:E247)</f>
        <v>0</v>
      </c>
      <c r="L247" s="23"/>
    </row>
    <row r="248" customFormat="false" ht="21" hidden="true" customHeight="true" outlineLevel="0" collapsed="false">
      <c r="A248" s="21"/>
      <c r="B248" s="18"/>
      <c r="C248" s="13"/>
      <c r="D248" s="13" t="s">
        <v>13</v>
      </c>
      <c r="E248" s="19" t="n">
        <v>0</v>
      </c>
      <c r="F248" s="19" t="n">
        <v>0</v>
      </c>
      <c r="G248" s="19" t="n">
        <v>0</v>
      </c>
      <c r="H248" s="19" t="n">
        <v>0</v>
      </c>
      <c r="I248" s="19" t="n">
        <v>0</v>
      </c>
      <c r="J248" s="19" t="n">
        <v>0</v>
      </c>
      <c r="K248" s="19" t="n">
        <f aca="false">SUM(E248:E248)</f>
        <v>0</v>
      </c>
      <c r="L248" s="23"/>
    </row>
    <row r="249" customFormat="false" ht="13.5" hidden="true" customHeight="true" outlineLevel="0" collapsed="false">
      <c r="A249" s="21" t="s">
        <v>105</v>
      </c>
      <c r="B249" s="18" t="s">
        <v>106</v>
      </c>
      <c r="C249" s="13" t="s">
        <v>14</v>
      </c>
      <c r="D249" s="13" t="s">
        <v>7</v>
      </c>
      <c r="E249" s="19" t="n">
        <v>0</v>
      </c>
      <c r="F249" s="19" t="n">
        <v>0</v>
      </c>
      <c r="G249" s="19" t="n">
        <v>0</v>
      </c>
      <c r="H249" s="19" t="n">
        <v>0</v>
      </c>
      <c r="I249" s="19" t="n">
        <v>0</v>
      </c>
      <c r="J249" s="19" t="n">
        <v>0</v>
      </c>
      <c r="K249" s="19" t="n">
        <f aca="false">SUM(E249:E249)</f>
        <v>0</v>
      </c>
      <c r="L249" s="23"/>
    </row>
    <row r="250" customFormat="false" ht="21.75" hidden="true" customHeight="true" outlineLevel="0" collapsed="false">
      <c r="A250" s="21"/>
      <c r="B250" s="18"/>
      <c r="C250" s="13"/>
      <c r="D250" s="13" t="s">
        <v>10</v>
      </c>
      <c r="E250" s="19" t="n">
        <v>0</v>
      </c>
      <c r="F250" s="19" t="n">
        <v>0</v>
      </c>
      <c r="G250" s="19" t="n">
        <v>0</v>
      </c>
      <c r="H250" s="19" t="n">
        <v>0</v>
      </c>
      <c r="I250" s="19" t="n">
        <v>0</v>
      </c>
      <c r="J250" s="19" t="n">
        <v>0</v>
      </c>
      <c r="K250" s="19" t="n">
        <f aca="false">SUM(E250:E250)</f>
        <v>0</v>
      </c>
      <c r="L250" s="23"/>
    </row>
    <row r="251" customFormat="false" ht="24" hidden="true" customHeight="false" outlineLevel="0" collapsed="false">
      <c r="A251" s="21"/>
      <c r="B251" s="18"/>
      <c r="C251" s="13"/>
      <c r="D251" s="13" t="s">
        <v>11</v>
      </c>
      <c r="E251" s="19" t="n">
        <v>0</v>
      </c>
      <c r="F251" s="19" t="n">
        <v>0</v>
      </c>
      <c r="G251" s="19" t="n">
        <v>0</v>
      </c>
      <c r="H251" s="19" t="n">
        <v>0</v>
      </c>
      <c r="I251" s="19" t="n">
        <v>0</v>
      </c>
      <c r="J251" s="19" t="n">
        <v>0</v>
      </c>
      <c r="K251" s="19" t="n">
        <f aca="false">SUM(E251:E251)</f>
        <v>0</v>
      </c>
      <c r="L251" s="23"/>
    </row>
    <row r="252" customFormat="false" ht="24" hidden="true" customHeight="false" outlineLevel="0" collapsed="false">
      <c r="A252" s="21"/>
      <c r="B252" s="18"/>
      <c r="C252" s="13"/>
      <c r="D252" s="13" t="s">
        <v>12</v>
      </c>
      <c r="E252" s="19" t="n">
        <v>0</v>
      </c>
      <c r="F252" s="19" t="n">
        <v>0</v>
      </c>
      <c r="G252" s="19" t="n">
        <v>0</v>
      </c>
      <c r="H252" s="19" t="n">
        <v>0</v>
      </c>
      <c r="I252" s="19" t="n">
        <v>0</v>
      </c>
      <c r="J252" s="19" t="n">
        <v>0</v>
      </c>
      <c r="K252" s="19" t="n">
        <f aca="false">SUM(E252:E252)</f>
        <v>0</v>
      </c>
      <c r="L252" s="23"/>
    </row>
    <row r="253" customFormat="false" ht="21" hidden="true" customHeight="true" outlineLevel="0" collapsed="false">
      <c r="A253" s="21"/>
      <c r="B253" s="18"/>
      <c r="C253" s="13"/>
      <c r="D253" s="13" t="s">
        <v>13</v>
      </c>
      <c r="E253" s="19" t="n">
        <v>0</v>
      </c>
      <c r="F253" s="19" t="n">
        <v>0</v>
      </c>
      <c r="G253" s="19" t="n">
        <v>0</v>
      </c>
      <c r="H253" s="19" t="n">
        <v>0</v>
      </c>
      <c r="I253" s="19" t="n">
        <v>0</v>
      </c>
      <c r="J253" s="19" t="n">
        <v>0</v>
      </c>
      <c r="K253" s="19" t="n">
        <f aca="false">SUM(E253:E253)</f>
        <v>0</v>
      </c>
      <c r="L253" s="23"/>
    </row>
    <row r="254" customFormat="false" ht="16.5" hidden="true" customHeight="true" outlineLevel="0" collapsed="false">
      <c r="A254" s="21" t="s">
        <v>107</v>
      </c>
      <c r="B254" s="18" t="s">
        <v>108</v>
      </c>
      <c r="C254" s="13" t="s">
        <v>14</v>
      </c>
      <c r="D254" s="13" t="s">
        <v>7</v>
      </c>
      <c r="E254" s="19" t="n">
        <v>0</v>
      </c>
      <c r="F254" s="19" t="n">
        <v>0</v>
      </c>
      <c r="G254" s="19" t="n">
        <v>0</v>
      </c>
      <c r="H254" s="19" t="n">
        <v>0</v>
      </c>
      <c r="I254" s="19" t="n">
        <v>0</v>
      </c>
      <c r="J254" s="19" t="n">
        <v>0</v>
      </c>
      <c r="K254" s="19" t="n">
        <f aca="false">SUM(E254:E254)</f>
        <v>0</v>
      </c>
      <c r="L254" s="23"/>
    </row>
    <row r="255" customFormat="false" ht="22.5" hidden="true" customHeight="true" outlineLevel="0" collapsed="false">
      <c r="A255" s="21"/>
      <c r="B255" s="18"/>
      <c r="C255" s="13"/>
      <c r="D255" s="13" t="s">
        <v>10</v>
      </c>
      <c r="E255" s="19" t="n">
        <v>0</v>
      </c>
      <c r="F255" s="19" t="n">
        <v>0</v>
      </c>
      <c r="G255" s="19" t="n">
        <v>0</v>
      </c>
      <c r="H255" s="19" t="n">
        <v>0</v>
      </c>
      <c r="I255" s="19" t="n">
        <v>0</v>
      </c>
      <c r="J255" s="19" t="n">
        <v>0</v>
      </c>
      <c r="K255" s="19" t="n">
        <f aca="false">SUM(E255:E255)</f>
        <v>0</v>
      </c>
      <c r="L255" s="23"/>
    </row>
    <row r="256" customFormat="false" ht="24" hidden="true" customHeight="false" outlineLevel="0" collapsed="false">
      <c r="A256" s="21"/>
      <c r="B256" s="18"/>
      <c r="C256" s="13"/>
      <c r="D256" s="13" t="s">
        <v>11</v>
      </c>
      <c r="E256" s="19" t="n">
        <v>0</v>
      </c>
      <c r="F256" s="19" t="n">
        <v>0</v>
      </c>
      <c r="G256" s="19" t="n">
        <v>0</v>
      </c>
      <c r="H256" s="19" t="n">
        <v>0</v>
      </c>
      <c r="I256" s="19" t="n">
        <v>0</v>
      </c>
      <c r="J256" s="19" t="n">
        <v>0</v>
      </c>
      <c r="K256" s="19" t="n">
        <f aca="false">SUM(E256:E256)</f>
        <v>0</v>
      </c>
      <c r="L256" s="23"/>
    </row>
    <row r="257" customFormat="false" ht="22.5" hidden="true" customHeight="true" outlineLevel="0" collapsed="false">
      <c r="A257" s="21"/>
      <c r="B257" s="18"/>
      <c r="C257" s="13"/>
      <c r="D257" s="13" t="s">
        <v>12</v>
      </c>
      <c r="E257" s="19" t="n">
        <v>0</v>
      </c>
      <c r="F257" s="19" t="n">
        <v>0</v>
      </c>
      <c r="G257" s="19" t="n">
        <v>0</v>
      </c>
      <c r="H257" s="19" t="n">
        <v>0</v>
      </c>
      <c r="I257" s="19" t="n">
        <v>0</v>
      </c>
      <c r="J257" s="19" t="n">
        <v>0</v>
      </c>
      <c r="K257" s="19" t="n">
        <f aca="false">SUM(E257:E257)</f>
        <v>0</v>
      </c>
      <c r="L257" s="23"/>
    </row>
    <row r="258" customFormat="false" ht="20.25" hidden="true" customHeight="true" outlineLevel="0" collapsed="false">
      <c r="A258" s="21"/>
      <c r="B258" s="18"/>
      <c r="C258" s="13"/>
      <c r="D258" s="13" t="s">
        <v>13</v>
      </c>
      <c r="E258" s="19" t="n">
        <v>0</v>
      </c>
      <c r="F258" s="19" t="n">
        <v>0</v>
      </c>
      <c r="G258" s="19" t="n">
        <v>0</v>
      </c>
      <c r="H258" s="19" t="n">
        <v>0</v>
      </c>
      <c r="I258" s="19" t="n">
        <v>0</v>
      </c>
      <c r="J258" s="19" t="n">
        <v>0</v>
      </c>
      <c r="K258" s="19" t="n">
        <f aca="false">SUM(E258:E258)</f>
        <v>0</v>
      </c>
      <c r="L258" s="23"/>
    </row>
    <row r="259" customFormat="false" ht="15.75" hidden="true" customHeight="true" outlineLevel="0" collapsed="false">
      <c r="A259" s="21" t="s">
        <v>109</v>
      </c>
      <c r="B259" s="18" t="s">
        <v>110</v>
      </c>
      <c r="C259" s="13" t="s">
        <v>14</v>
      </c>
      <c r="D259" s="13" t="s">
        <v>7</v>
      </c>
      <c r="E259" s="19" t="n">
        <v>0</v>
      </c>
      <c r="F259" s="19" t="n">
        <v>0</v>
      </c>
      <c r="G259" s="19" t="n">
        <v>0</v>
      </c>
      <c r="H259" s="19" t="n">
        <v>0</v>
      </c>
      <c r="I259" s="19" t="n">
        <v>0</v>
      </c>
      <c r="J259" s="19" t="n">
        <v>0</v>
      </c>
      <c r="K259" s="19" t="n">
        <f aca="false">SUM(E259:E259)</f>
        <v>0</v>
      </c>
      <c r="L259" s="23"/>
    </row>
    <row r="260" customFormat="false" ht="22.5" hidden="true" customHeight="true" outlineLevel="0" collapsed="false">
      <c r="A260" s="21"/>
      <c r="B260" s="18"/>
      <c r="C260" s="13"/>
      <c r="D260" s="13" t="s">
        <v>10</v>
      </c>
      <c r="E260" s="19" t="n">
        <v>0</v>
      </c>
      <c r="F260" s="19" t="n">
        <v>0</v>
      </c>
      <c r="G260" s="19" t="n">
        <v>0</v>
      </c>
      <c r="H260" s="19" t="n">
        <v>0</v>
      </c>
      <c r="I260" s="19" t="n">
        <v>0</v>
      </c>
      <c r="J260" s="19" t="n">
        <v>0</v>
      </c>
      <c r="K260" s="19" t="n">
        <f aca="false">SUM(E260:E260)</f>
        <v>0</v>
      </c>
      <c r="L260" s="23"/>
    </row>
    <row r="261" customFormat="false" ht="24" hidden="true" customHeight="false" outlineLevel="0" collapsed="false">
      <c r="A261" s="21"/>
      <c r="B261" s="18"/>
      <c r="C261" s="13"/>
      <c r="D261" s="13" t="s">
        <v>11</v>
      </c>
      <c r="E261" s="19" t="n">
        <v>0</v>
      </c>
      <c r="F261" s="19" t="n">
        <v>0</v>
      </c>
      <c r="G261" s="19" t="n">
        <v>0</v>
      </c>
      <c r="H261" s="19" t="n">
        <v>0</v>
      </c>
      <c r="I261" s="19" t="n">
        <v>0</v>
      </c>
      <c r="J261" s="19" t="n">
        <v>0</v>
      </c>
      <c r="K261" s="19" t="n">
        <f aca="false">SUM(E261:E261)</f>
        <v>0</v>
      </c>
      <c r="L261" s="23"/>
    </row>
    <row r="262" customFormat="false" ht="24" hidden="true" customHeight="false" outlineLevel="0" collapsed="false">
      <c r="A262" s="21"/>
      <c r="B262" s="18"/>
      <c r="C262" s="13"/>
      <c r="D262" s="13" t="s">
        <v>12</v>
      </c>
      <c r="E262" s="19" t="n">
        <v>0</v>
      </c>
      <c r="F262" s="19" t="n">
        <v>0</v>
      </c>
      <c r="G262" s="19" t="n">
        <v>0</v>
      </c>
      <c r="H262" s="19" t="n">
        <v>0</v>
      </c>
      <c r="I262" s="19" t="n">
        <v>0</v>
      </c>
      <c r="J262" s="19" t="n">
        <v>0</v>
      </c>
      <c r="K262" s="19" t="n">
        <f aca="false">SUM(E262:E262)</f>
        <v>0</v>
      </c>
      <c r="L262" s="23"/>
    </row>
    <row r="263" customFormat="false" ht="24" hidden="true" customHeight="false" outlineLevel="0" collapsed="false">
      <c r="A263" s="21"/>
      <c r="B263" s="18"/>
      <c r="C263" s="13"/>
      <c r="D263" s="13" t="s">
        <v>13</v>
      </c>
      <c r="E263" s="19" t="n">
        <v>0</v>
      </c>
      <c r="F263" s="19" t="n">
        <v>0</v>
      </c>
      <c r="G263" s="19" t="n">
        <v>0</v>
      </c>
      <c r="H263" s="19" t="n">
        <v>0</v>
      </c>
      <c r="I263" s="19" t="n">
        <v>0</v>
      </c>
      <c r="J263" s="19" t="n">
        <v>0</v>
      </c>
      <c r="K263" s="19" t="n">
        <f aca="false">SUM(E263:E263)</f>
        <v>0</v>
      </c>
      <c r="L263" s="23"/>
    </row>
    <row r="264" customFormat="false" ht="16.5" hidden="true" customHeight="true" outlineLevel="0" collapsed="false">
      <c r="A264" s="21" t="s">
        <v>111</v>
      </c>
      <c r="B264" s="18" t="s">
        <v>112</v>
      </c>
      <c r="C264" s="13" t="s">
        <v>14</v>
      </c>
      <c r="D264" s="13" t="s">
        <v>7</v>
      </c>
      <c r="E264" s="19" t="n">
        <v>0</v>
      </c>
      <c r="F264" s="19" t="n">
        <v>0</v>
      </c>
      <c r="G264" s="19" t="n">
        <v>0</v>
      </c>
      <c r="H264" s="19" t="n">
        <v>0</v>
      </c>
      <c r="I264" s="19" t="n">
        <v>0</v>
      </c>
      <c r="J264" s="19" t="n">
        <v>0</v>
      </c>
      <c r="K264" s="19" t="n">
        <f aca="false">SUM(E264:E264)</f>
        <v>0</v>
      </c>
      <c r="L264" s="23"/>
    </row>
    <row r="265" customFormat="false" ht="23.25" hidden="true" customHeight="true" outlineLevel="0" collapsed="false">
      <c r="A265" s="21"/>
      <c r="B265" s="18"/>
      <c r="C265" s="13"/>
      <c r="D265" s="13" t="s">
        <v>10</v>
      </c>
      <c r="E265" s="19" t="n">
        <v>0</v>
      </c>
      <c r="F265" s="19" t="n">
        <v>0</v>
      </c>
      <c r="G265" s="19" t="n">
        <v>0</v>
      </c>
      <c r="H265" s="19" t="n">
        <v>0</v>
      </c>
      <c r="I265" s="19" t="n">
        <v>0</v>
      </c>
      <c r="J265" s="19" t="n">
        <v>0</v>
      </c>
      <c r="K265" s="19" t="n">
        <f aca="false">SUM(E265:E265)</f>
        <v>0</v>
      </c>
      <c r="L265" s="23"/>
    </row>
    <row r="266" customFormat="false" ht="24" hidden="true" customHeight="false" outlineLevel="0" collapsed="false">
      <c r="A266" s="21"/>
      <c r="B266" s="18"/>
      <c r="C266" s="13"/>
      <c r="D266" s="13" t="s">
        <v>11</v>
      </c>
      <c r="E266" s="19" t="n">
        <v>0</v>
      </c>
      <c r="F266" s="19" t="n">
        <v>0</v>
      </c>
      <c r="G266" s="19" t="n">
        <v>0</v>
      </c>
      <c r="H266" s="19" t="n">
        <v>0</v>
      </c>
      <c r="I266" s="19" t="n">
        <v>0</v>
      </c>
      <c r="J266" s="19" t="n">
        <v>0</v>
      </c>
      <c r="K266" s="19" t="n">
        <f aca="false">SUM(E266:E266)</f>
        <v>0</v>
      </c>
      <c r="L266" s="23"/>
    </row>
    <row r="267" customFormat="false" ht="24" hidden="true" customHeight="false" outlineLevel="0" collapsed="false">
      <c r="A267" s="21"/>
      <c r="B267" s="18"/>
      <c r="C267" s="13"/>
      <c r="D267" s="13" t="s">
        <v>12</v>
      </c>
      <c r="E267" s="19" t="n">
        <v>0</v>
      </c>
      <c r="F267" s="19" t="n">
        <v>0</v>
      </c>
      <c r="G267" s="19" t="n">
        <v>0</v>
      </c>
      <c r="H267" s="19" t="n">
        <v>0</v>
      </c>
      <c r="I267" s="19" t="n">
        <v>0</v>
      </c>
      <c r="J267" s="19" t="n">
        <v>0</v>
      </c>
      <c r="K267" s="19" t="n">
        <f aca="false">SUM(E267:E267)</f>
        <v>0</v>
      </c>
      <c r="L267" s="23"/>
    </row>
    <row r="268" customFormat="false" ht="22.5" hidden="true" customHeight="true" outlineLevel="0" collapsed="false">
      <c r="A268" s="21"/>
      <c r="B268" s="18"/>
      <c r="C268" s="13"/>
      <c r="D268" s="13" t="s">
        <v>13</v>
      </c>
      <c r="E268" s="19" t="n">
        <v>0</v>
      </c>
      <c r="F268" s="19" t="n">
        <v>0</v>
      </c>
      <c r="G268" s="19" t="n">
        <v>0</v>
      </c>
      <c r="H268" s="19" t="n">
        <v>0</v>
      </c>
      <c r="I268" s="19" t="n">
        <v>0</v>
      </c>
      <c r="J268" s="19" t="n">
        <v>0</v>
      </c>
      <c r="K268" s="19" t="n">
        <f aca="false">SUM(E268:E268)</f>
        <v>0</v>
      </c>
      <c r="L268" s="23"/>
    </row>
    <row r="269" customFormat="false" ht="16.5" hidden="true" customHeight="true" outlineLevel="0" collapsed="false">
      <c r="A269" s="21" t="s">
        <v>113</v>
      </c>
      <c r="B269" s="18" t="s">
        <v>114</v>
      </c>
      <c r="C269" s="13" t="s">
        <v>14</v>
      </c>
      <c r="D269" s="13" t="s">
        <v>7</v>
      </c>
      <c r="E269" s="19" t="n">
        <v>0</v>
      </c>
      <c r="F269" s="19" t="n">
        <v>0</v>
      </c>
      <c r="G269" s="19" t="n">
        <v>0</v>
      </c>
      <c r="H269" s="19" t="n">
        <v>0</v>
      </c>
      <c r="I269" s="19" t="n">
        <v>0</v>
      </c>
      <c r="J269" s="19" t="n">
        <v>0</v>
      </c>
      <c r="K269" s="19" t="n">
        <f aca="false">SUM(E269:E269)</f>
        <v>0</v>
      </c>
      <c r="L269" s="23"/>
    </row>
    <row r="270" customFormat="false" ht="22.5" hidden="true" customHeight="true" outlineLevel="0" collapsed="false">
      <c r="A270" s="21"/>
      <c r="B270" s="18"/>
      <c r="C270" s="13"/>
      <c r="D270" s="13" t="s">
        <v>10</v>
      </c>
      <c r="E270" s="19" t="n">
        <v>0</v>
      </c>
      <c r="F270" s="19" t="n">
        <v>0</v>
      </c>
      <c r="G270" s="19" t="n">
        <v>0</v>
      </c>
      <c r="H270" s="19" t="n">
        <v>0</v>
      </c>
      <c r="I270" s="19" t="n">
        <v>0</v>
      </c>
      <c r="J270" s="19" t="n">
        <v>0</v>
      </c>
      <c r="K270" s="19" t="n">
        <f aca="false">SUM(E270:E270)</f>
        <v>0</v>
      </c>
      <c r="L270" s="23"/>
    </row>
    <row r="271" customFormat="false" ht="24" hidden="true" customHeight="false" outlineLevel="0" collapsed="false">
      <c r="A271" s="21"/>
      <c r="B271" s="18"/>
      <c r="C271" s="13"/>
      <c r="D271" s="13" t="s">
        <v>11</v>
      </c>
      <c r="E271" s="19" t="n">
        <v>0</v>
      </c>
      <c r="F271" s="19" t="n">
        <v>0</v>
      </c>
      <c r="G271" s="19" t="n">
        <v>0</v>
      </c>
      <c r="H271" s="19" t="n">
        <v>0</v>
      </c>
      <c r="I271" s="19" t="n">
        <v>0</v>
      </c>
      <c r="J271" s="19" t="n">
        <v>0</v>
      </c>
      <c r="K271" s="19" t="n">
        <f aca="false">SUM(E271:E271)</f>
        <v>0</v>
      </c>
      <c r="L271" s="23"/>
    </row>
    <row r="272" customFormat="false" ht="22.5" hidden="true" customHeight="true" outlineLevel="0" collapsed="false">
      <c r="A272" s="21"/>
      <c r="B272" s="18"/>
      <c r="C272" s="13"/>
      <c r="D272" s="13" t="s">
        <v>12</v>
      </c>
      <c r="E272" s="19" t="n">
        <v>0</v>
      </c>
      <c r="F272" s="19" t="n">
        <v>0</v>
      </c>
      <c r="G272" s="19" t="n">
        <v>0</v>
      </c>
      <c r="H272" s="19" t="n">
        <v>0</v>
      </c>
      <c r="I272" s="19" t="n">
        <v>0</v>
      </c>
      <c r="J272" s="19" t="n">
        <v>0</v>
      </c>
      <c r="K272" s="19" t="n">
        <f aca="false">SUM(E272:E272)</f>
        <v>0</v>
      </c>
      <c r="L272" s="23"/>
    </row>
    <row r="273" customFormat="false" ht="21" hidden="true" customHeight="true" outlineLevel="0" collapsed="false">
      <c r="A273" s="21"/>
      <c r="B273" s="18"/>
      <c r="C273" s="13"/>
      <c r="D273" s="13" t="s">
        <v>13</v>
      </c>
      <c r="E273" s="19" t="n">
        <v>0</v>
      </c>
      <c r="F273" s="19" t="n">
        <v>0</v>
      </c>
      <c r="G273" s="19" t="n">
        <v>0</v>
      </c>
      <c r="H273" s="19" t="n">
        <v>0</v>
      </c>
      <c r="I273" s="19" t="n">
        <v>0</v>
      </c>
      <c r="J273" s="19" t="n">
        <v>0</v>
      </c>
      <c r="K273" s="19" t="n">
        <f aca="false">SUM(E273:E273)</f>
        <v>0</v>
      </c>
      <c r="L273" s="23"/>
    </row>
    <row r="274" customFormat="false" ht="16.5" hidden="true" customHeight="true" outlineLevel="0" collapsed="false">
      <c r="A274" s="21" t="s">
        <v>115</v>
      </c>
      <c r="B274" s="18" t="s">
        <v>116</v>
      </c>
      <c r="C274" s="13" t="s">
        <v>14</v>
      </c>
      <c r="D274" s="13" t="s">
        <v>7</v>
      </c>
      <c r="E274" s="19" t="n">
        <v>0</v>
      </c>
      <c r="F274" s="19" t="n">
        <v>0</v>
      </c>
      <c r="G274" s="19" t="n">
        <v>0</v>
      </c>
      <c r="H274" s="19" t="n">
        <v>0</v>
      </c>
      <c r="I274" s="19" t="n">
        <v>0</v>
      </c>
      <c r="J274" s="19" t="n">
        <v>0</v>
      </c>
      <c r="K274" s="19" t="n">
        <f aca="false">SUM(E274:E274)</f>
        <v>0</v>
      </c>
      <c r="L274" s="23"/>
    </row>
    <row r="275" customFormat="false" ht="24" hidden="true" customHeight="true" outlineLevel="0" collapsed="false">
      <c r="A275" s="21"/>
      <c r="B275" s="18"/>
      <c r="C275" s="13"/>
      <c r="D275" s="13" t="s">
        <v>10</v>
      </c>
      <c r="E275" s="19" t="n">
        <v>0</v>
      </c>
      <c r="F275" s="19" t="n">
        <v>0</v>
      </c>
      <c r="G275" s="19" t="n">
        <v>0</v>
      </c>
      <c r="H275" s="19" t="n">
        <v>0</v>
      </c>
      <c r="I275" s="19" t="n">
        <v>0</v>
      </c>
      <c r="J275" s="19" t="n">
        <v>0</v>
      </c>
      <c r="K275" s="19" t="n">
        <f aca="false">SUM(E275:E275)</f>
        <v>0</v>
      </c>
      <c r="L275" s="23"/>
    </row>
    <row r="276" customFormat="false" ht="20.25" hidden="true" customHeight="true" outlineLevel="0" collapsed="false">
      <c r="A276" s="21"/>
      <c r="B276" s="18"/>
      <c r="C276" s="13"/>
      <c r="D276" s="13" t="s">
        <v>11</v>
      </c>
      <c r="E276" s="19" t="n">
        <v>0</v>
      </c>
      <c r="F276" s="19" t="n">
        <v>0</v>
      </c>
      <c r="G276" s="19" t="n">
        <v>0</v>
      </c>
      <c r="H276" s="19" t="n">
        <v>0</v>
      </c>
      <c r="I276" s="19" t="n">
        <v>0</v>
      </c>
      <c r="J276" s="19" t="n">
        <v>0</v>
      </c>
      <c r="K276" s="19" t="n">
        <f aca="false">SUM(E276:E276)</f>
        <v>0</v>
      </c>
      <c r="L276" s="23"/>
    </row>
    <row r="277" customFormat="false" ht="21" hidden="true" customHeight="true" outlineLevel="0" collapsed="false">
      <c r="A277" s="21"/>
      <c r="B277" s="18"/>
      <c r="C277" s="13"/>
      <c r="D277" s="13" t="s">
        <v>12</v>
      </c>
      <c r="E277" s="19" t="n">
        <v>0</v>
      </c>
      <c r="F277" s="19" t="n">
        <v>0</v>
      </c>
      <c r="G277" s="19" t="n">
        <v>0</v>
      </c>
      <c r="H277" s="19" t="n">
        <v>0</v>
      </c>
      <c r="I277" s="19" t="n">
        <v>0</v>
      </c>
      <c r="J277" s="19" t="n">
        <v>0</v>
      </c>
      <c r="K277" s="19" t="n">
        <f aca="false">SUM(E277:E277)</f>
        <v>0</v>
      </c>
      <c r="L277" s="23"/>
    </row>
    <row r="278" customFormat="false" ht="21.75" hidden="true" customHeight="true" outlineLevel="0" collapsed="false">
      <c r="A278" s="21"/>
      <c r="B278" s="18"/>
      <c r="C278" s="13"/>
      <c r="D278" s="13" t="s">
        <v>13</v>
      </c>
      <c r="E278" s="19" t="n">
        <v>0</v>
      </c>
      <c r="F278" s="19" t="n">
        <v>0</v>
      </c>
      <c r="G278" s="19" t="n">
        <v>0</v>
      </c>
      <c r="H278" s="19" t="n">
        <v>0</v>
      </c>
      <c r="I278" s="19" t="n">
        <v>0</v>
      </c>
      <c r="J278" s="19" t="n">
        <v>0</v>
      </c>
      <c r="K278" s="19" t="n">
        <f aca="false">SUM(E278:E278)</f>
        <v>0</v>
      </c>
      <c r="L278" s="23"/>
    </row>
    <row r="279" customFormat="false" ht="16.5" hidden="true" customHeight="true" outlineLevel="0" collapsed="false">
      <c r="A279" s="21" t="s">
        <v>117</v>
      </c>
      <c r="B279" s="18" t="s">
        <v>118</v>
      </c>
      <c r="C279" s="13" t="s">
        <v>14</v>
      </c>
      <c r="D279" s="13" t="s">
        <v>7</v>
      </c>
      <c r="E279" s="19" t="n">
        <v>0</v>
      </c>
      <c r="F279" s="19" t="n">
        <v>0</v>
      </c>
      <c r="G279" s="19" t="n">
        <v>0</v>
      </c>
      <c r="H279" s="19" t="n">
        <v>0</v>
      </c>
      <c r="I279" s="19" t="n">
        <v>0</v>
      </c>
      <c r="J279" s="19" t="n">
        <v>0</v>
      </c>
      <c r="K279" s="19" t="n">
        <f aca="false">SUM(E279:E279)</f>
        <v>0</v>
      </c>
      <c r="L279" s="23"/>
    </row>
    <row r="280" customFormat="false" ht="22.5" hidden="true" customHeight="true" outlineLevel="0" collapsed="false">
      <c r="A280" s="21"/>
      <c r="B280" s="18"/>
      <c r="C280" s="13"/>
      <c r="D280" s="13" t="s">
        <v>10</v>
      </c>
      <c r="E280" s="19" t="n">
        <v>0</v>
      </c>
      <c r="F280" s="19" t="n">
        <v>0</v>
      </c>
      <c r="G280" s="19" t="n">
        <v>0</v>
      </c>
      <c r="H280" s="19" t="n">
        <v>0</v>
      </c>
      <c r="I280" s="19" t="n">
        <v>0</v>
      </c>
      <c r="J280" s="19" t="n">
        <v>0</v>
      </c>
      <c r="K280" s="19" t="n">
        <f aca="false">SUM(E280:E280)</f>
        <v>0</v>
      </c>
      <c r="L280" s="23"/>
    </row>
    <row r="281" customFormat="false" ht="21.75" hidden="true" customHeight="true" outlineLevel="0" collapsed="false">
      <c r="A281" s="21"/>
      <c r="B281" s="18"/>
      <c r="C281" s="13"/>
      <c r="D281" s="13" t="s">
        <v>11</v>
      </c>
      <c r="E281" s="19" t="n">
        <v>0</v>
      </c>
      <c r="F281" s="19" t="n">
        <v>0</v>
      </c>
      <c r="G281" s="19" t="n">
        <v>0</v>
      </c>
      <c r="H281" s="19" t="n">
        <v>0</v>
      </c>
      <c r="I281" s="19" t="n">
        <v>0</v>
      </c>
      <c r="J281" s="19" t="n">
        <v>0</v>
      </c>
      <c r="K281" s="19" t="n">
        <f aca="false">SUM(E281:E281)</f>
        <v>0</v>
      </c>
      <c r="L281" s="23"/>
    </row>
    <row r="282" customFormat="false" ht="22.5" hidden="true" customHeight="true" outlineLevel="0" collapsed="false">
      <c r="A282" s="21"/>
      <c r="B282" s="18"/>
      <c r="C282" s="13"/>
      <c r="D282" s="13" t="s">
        <v>12</v>
      </c>
      <c r="E282" s="19" t="n">
        <v>0</v>
      </c>
      <c r="F282" s="19" t="n">
        <v>0</v>
      </c>
      <c r="G282" s="19" t="n">
        <v>0</v>
      </c>
      <c r="H282" s="19" t="n">
        <v>0</v>
      </c>
      <c r="I282" s="19" t="n">
        <v>0</v>
      </c>
      <c r="J282" s="19" t="n">
        <v>0</v>
      </c>
      <c r="K282" s="19" t="n">
        <f aca="false">SUM(E282:E282)</f>
        <v>0</v>
      </c>
      <c r="L282" s="23"/>
    </row>
    <row r="283" customFormat="false" ht="21.75" hidden="true" customHeight="true" outlineLevel="0" collapsed="false">
      <c r="A283" s="21"/>
      <c r="B283" s="18"/>
      <c r="C283" s="13"/>
      <c r="D283" s="13" t="s">
        <v>13</v>
      </c>
      <c r="E283" s="19" t="n">
        <v>0</v>
      </c>
      <c r="F283" s="19" t="n">
        <v>0</v>
      </c>
      <c r="G283" s="19" t="n">
        <v>0</v>
      </c>
      <c r="H283" s="19" t="n">
        <v>0</v>
      </c>
      <c r="I283" s="19" t="n">
        <v>0</v>
      </c>
      <c r="J283" s="19" t="n">
        <v>0</v>
      </c>
      <c r="K283" s="19" t="n">
        <f aca="false">SUM(E283:E283)</f>
        <v>0</v>
      </c>
      <c r="L283" s="23"/>
    </row>
    <row r="284" customFormat="false" ht="16.5" hidden="true" customHeight="true" outlineLevel="0" collapsed="false">
      <c r="A284" s="21" t="s">
        <v>119</v>
      </c>
      <c r="B284" s="18" t="s">
        <v>120</v>
      </c>
      <c r="C284" s="13" t="s">
        <v>14</v>
      </c>
      <c r="D284" s="13" t="s">
        <v>7</v>
      </c>
      <c r="E284" s="19" t="n">
        <v>0</v>
      </c>
      <c r="F284" s="19" t="n">
        <v>0</v>
      </c>
      <c r="G284" s="19" t="n">
        <v>0</v>
      </c>
      <c r="H284" s="19" t="n">
        <v>0</v>
      </c>
      <c r="I284" s="19" t="n">
        <v>0</v>
      </c>
      <c r="J284" s="19" t="n">
        <v>0</v>
      </c>
      <c r="K284" s="19" t="n">
        <f aca="false">SUM(E284:E284)</f>
        <v>0</v>
      </c>
      <c r="L284" s="23"/>
    </row>
    <row r="285" customFormat="false" ht="22.5" hidden="true" customHeight="true" outlineLevel="0" collapsed="false">
      <c r="A285" s="21"/>
      <c r="B285" s="18"/>
      <c r="C285" s="13"/>
      <c r="D285" s="13" t="s">
        <v>10</v>
      </c>
      <c r="E285" s="19" t="n">
        <v>0</v>
      </c>
      <c r="F285" s="19" t="n">
        <v>0</v>
      </c>
      <c r="G285" s="19" t="n">
        <v>0</v>
      </c>
      <c r="H285" s="19" t="n">
        <v>0</v>
      </c>
      <c r="I285" s="19" t="n">
        <v>0</v>
      </c>
      <c r="J285" s="19" t="n">
        <v>0</v>
      </c>
      <c r="K285" s="19" t="n">
        <f aca="false">SUM(E285:E285)</f>
        <v>0</v>
      </c>
      <c r="L285" s="23"/>
    </row>
    <row r="286" customFormat="false" ht="21" hidden="true" customHeight="true" outlineLevel="0" collapsed="false">
      <c r="A286" s="21"/>
      <c r="B286" s="18"/>
      <c r="C286" s="13"/>
      <c r="D286" s="13" t="s">
        <v>11</v>
      </c>
      <c r="E286" s="19" t="n">
        <v>0</v>
      </c>
      <c r="F286" s="19" t="n">
        <v>0</v>
      </c>
      <c r="G286" s="19" t="n">
        <v>0</v>
      </c>
      <c r="H286" s="19" t="n">
        <v>0</v>
      </c>
      <c r="I286" s="19" t="n">
        <v>0</v>
      </c>
      <c r="J286" s="19" t="n">
        <v>0</v>
      </c>
      <c r="K286" s="19" t="n">
        <f aca="false">SUM(E286:E286)</f>
        <v>0</v>
      </c>
      <c r="L286" s="23"/>
    </row>
    <row r="287" customFormat="false" ht="21.75" hidden="true" customHeight="true" outlineLevel="0" collapsed="false">
      <c r="A287" s="21"/>
      <c r="B287" s="18"/>
      <c r="C287" s="13"/>
      <c r="D287" s="13" t="s">
        <v>12</v>
      </c>
      <c r="E287" s="19" t="n">
        <v>0</v>
      </c>
      <c r="F287" s="19" t="n">
        <v>0</v>
      </c>
      <c r="G287" s="19" t="n">
        <v>0</v>
      </c>
      <c r="H287" s="19" t="n">
        <v>0</v>
      </c>
      <c r="I287" s="19" t="n">
        <v>0</v>
      </c>
      <c r="J287" s="19" t="n">
        <v>0</v>
      </c>
      <c r="K287" s="19" t="n">
        <f aca="false">SUM(E287:E287)</f>
        <v>0</v>
      </c>
      <c r="L287" s="23"/>
    </row>
    <row r="288" customFormat="false" ht="23.25" hidden="true" customHeight="true" outlineLevel="0" collapsed="false">
      <c r="A288" s="21"/>
      <c r="B288" s="18"/>
      <c r="C288" s="13"/>
      <c r="D288" s="13" t="s">
        <v>13</v>
      </c>
      <c r="E288" s="19" t="n">
        <v>0</v>
      </c>
      <c r="F288" s="19" t="n">
        <v>0</v>
      </c>
      <c r="G288" s="19" t="n">
        <v>0</v>
      </c>
      <c r="H288" s="19" t="n">
        <v>0</v>
      </c>
      <c r="I288" s="19" t="n">
        <v>0</v>
      </c>
      <c r="J288" s="19" t="n">
        <v>0</v>
      </c>
      <c r="K288" s="19" t="n">
        <f aca="false">SUM(E288:E288)</f>
        <v>0</v>
      </c>
      <c r="L288" s="23"/>
    </row>
    <row r="289" customFormat="false" ht="12.75" hidden="true" customHeight="true" outlineLevel="0" collapsed="false">
      <c r="A289" s="21" t="s">
        <v>121</v>
      </c>
      <c r="B289" s="18" t="s">
        <v>122</v>
      </c>
      <c r="C289" s="13" t="s">
        <v>14</v>
      </c>
      <c r="D289" s="13" t="s">
        <v>7</v>
      </c>
      <c r="E289" s="19" t="n">
        <v>0</v>
      </c>
      <c r="F289" s="19" t="n">
        <v>0</v>
      </c>
      <c r="G289" s="19" t="n">
        <v>0</v>
      </c>
      <c r="H289" s="19" t="n">
        <v>0</v>
      </c>
      <c r="I289" s="19" t="n">
        <v>0</v>
      </c>
      <c r="J289" s="19" t="n">
        <v>0</v>
      </c>
      <c r="K289" s="19" t="n">
        <f aca="false">SUM(E289:E289)</f>
        <v>0</v>
      </c>
      <c r="L289" s="23"/>
    </row>
    <row r="290" customFormat="false" ht="23.25" hidden="true" customHeight="true" outlineLevel="0" collapsed="false">
      <c r="A290" s="21"/>
      <c r="B290" s="18"/>
      <c r="C290" s="13"/>
      <c r="D290" s="13" t="s">
        <v>10</v>
      </c>
      <c r="E290" s="19" t="n">
        <v>0</v>
      </c>
      <c r="F290" s="19" t="n">
        <v>0</v>
      </c>
      <c r="G290" s="19" t="n">
        <v>0</v>
      </c>
      <c r="H290" s="19" t="n">
        <v>0</v>
      </c>
      <c r="I290" s="19" t="n">
        <v>0</v>
      </c>
      <c r="J290" s="19" t="n">
        <v>0</v>
      </c>
      <c r="K290" s="19" t="n">
        <f aca="false">SUM(E290:E290)</f>
        <v>0</v>
      </c>
      <c r="L290" s="23"/>
    </row>
    <row r="291" customFormat="false" ht="20.25" hidden="true" customHeight="true" outlineLevel="0" collapsed="false">
      <c r="A291" s="21"/>
      <c r="B291" s="18"/>
      <c r="C291" s="13"/>
      <c r="D291" s="13" t="s">
        <v>11</v>
      </c>
      <c r="E291" s="19" t="n">
        <v>0</v>
      </c>
      <c r="F291" s="19" t="n">
        <v>0</v>
      </c>
      <c r="G291" s="19" t="n">
        <v>0</v>
      </c>
      <c r="H291" s="19" t="n">
        <v>0</v>
      </c>
      <c r="I291" s="19" t="n">
        <v>0</v>
      </c>
      <c r="J291" s="19" t="n">
        <v>0</v>
      </c>
      <c r="K291" s="19" t="n">
        <f aca="false">SUM(E291:E291)</f>
        <v>0</v>
      </c>
      <c r="L291" s="23"/>
    </row>
    <row r="292" customFormat="false" ht="21" hidden="true" customHeight="true" outlineLevel="0" collapsed="false">
      <c r="A292" s="21"/>
      <c r="B292" s="18"/>
      <c r="C292" s="13"/>
      <c r="D292" s="13" t="s">
        <v>12</v>
      </c>
      <c r="E292" s="19" t="n">
        <v>0</v>
      </c>
      <c r="F292" s="19" t="n">
        <v>0</v>
      </c>
      <c r="G292" s="19" t="n">
        <v>0</v>
      </c>
      <c r="H292" s="19" t="n">
        <v>0</v>
      </c>
      <c r="I292" s="19" t="n">
        <v>0</v>
      </c>
      <c r="J292" s="19" t="n">
        <v>0</v>
      </c>
      <c r="K292" s="19" t="n">
        <f aca="false">SUM(E292:E292)</f>
        <v>0</v>
      </c>
      <c r="L292" s="23"/>
    </row>
    <row r="293" customFormat="false" ht="23.25" hidden="true" customHeight="true" outlineLevel="0" collapsed="false">
      <c r="A293" s="21"/>
      <c r="B293" s="18"/>
      <c r="C293" s="13"/>
      <c r="D293" s="13" t="s">
        <v>13</v>
      </c>
      <c r="E293" s="19" t="n">
        <v>0</v>
      </c>
      <c r="F293" s="19" t="n">
        <v>0</v>
      </c>
      <c r="G293" s="19" t="n">
        <v>0</v>
      </c>
      <c r="H293" s="19" t="n">
        <v>0</v>
      </c>
      <c r="I293" s="19" t="n">
        <v>0</v>
      </c>
      <c r="J293" s="19" t="n">
        <v>0</v>
      </c>
      <c r="K293" s="19" t="n">
        <f aca="false">SUM(E293:E293)</f>
        <v>0</v>
      </c>
      <c r="L293" s="23"/>
    </row>
    <row r="294" customFormat="false" ht="16.5" hidden="true" customHeight="true" outlineLevel="0" collapsed="false">
      <c r="A294" s="21" t="s">
        <v>123</v>
      </c>
      <c r="B294" s="25" t="s">
        <v>124</v>
      </c>
      <c r="C294" s="13" t="s">
        <v>14</v>
      </c>
      <c r="D294" s="13" t="s">
        <v>7</v>
      </c>
      <c r="E294" s="19" t="n">
        <v>0</v>
      </c>
      <c r="F294" s="19" t="n">
        <v>0</v>
      </c>
      <c r="G294" s="19" t="n">
        <v>0</v>
      </c>
      <c r="H294" s="19" t="n">
        <v>0</v>
      </c>
      <c r="I294" s="19" t="n">
        <v>0</v>
      </c>
      <c r="J294" s="19" t="n">
        <v>0</v>
      </c>
      <c r="K294" s="19" t="n">
        <f aca="false">SUM(E294:E294)</f>
        <v>0</v>
      </c>
      <c r="L294" s="23"/>
    </row>
    <row r="295" customFormat="false" ht="22.5" hidden="true" customHeight="true" outlineLevel="0" collapsed="false">
      <c r="A295" s="21"/>
      <c r="B295" s="25"/>
      <c r="C295" s="13"/>
      <c r="D295" s="13" t="s">
        <v>10</v>
      </c>
      <c r="E295" s="19" t="n">
        <v>0</v>
      </c>
      <c r="F295" s="19" t="n">
        <v>0</v>
      </c>
      <c r="G295" s="19" t="n">
        <v>0</v>
      </c>
      <c r="H295" s="19" t="n">
        <v>0</v>
      </c>
      <c r="I295" s="19" t="n">
        <v>0</v>
      </c>
      <c r="J295" s="19" t="n">
        <v>0</v>
      </c>
      <c r="K295" s="19" t="n">
        <f aca="false">SUM(E295:E295)</f>
        <v>0</v>
      </c>
      <c r="L295" s="23"/>
    </row>
    <row r="296" customFormat="false" ht="22.5" hidden="true" customHeight="true" outlineLevel="0" collapsed="false">
      <c r="A296" s="21"/>
      <c r="B296" s="25"/>
      <c r="C296" s="13"/>
      <c r="D296" s="13" t="s">
        <v>11</v>
      </c>
      <c r="E296" s="19" t="n">
        <v>0</v>
      </c>
      <c r="F296" s="19" t="n">
        <v>0</v>
      </c>
      <c r="G296" s="19" t="n">
        <v>0</v>
      </c>
      <c r="H296" s="19" t="n">
        <v>0</v>
      </c>
      <c r="I296" s="19" t="n">
        <v>0</v>
      </c>
      <c r="J296" s="19" t="n">
        <v>0</v>
      </c>
      <c r="K296" s="19" t="n">
        <f aca="false">SUM(E296:E296)</f>
        <v>0</v>
      </c>
      <c r="L296" s="23"/>
    </row>
    <row r="297" customFormat="false" ht="22.5" hidden="true" customHeight="true" outlineLevel="0" collapsed="false">
      <c r="A297" s="21"/>
      <c r="B297" s="25"/>
      <c r="C297" s="13"/>
      <c r="D297" s="13" t="s">
        <v>12</v>
      </c>
      <c r="E297" s="19" t="n">
        <v>0</v>
      </c>
      <c r="F297" s="19" t="n">
        <v>0</v>
      </c>
      <c r="G297" s="19" t="n">
        <v>0</v>
      </c>
      <c r="H297" s="19" t="n">
        <v>0</v>
      </c>
      <c r="I297" s="19" t="n">
        <v>0</v>
      </c>
      <c r="J297" s="19" t="n">
        <v>0</v>
      </c>
      <c r="K297" s="19" t="n">
        <f aca="false">SUM(E297:E297)</f>
        <v>0</v>
      </c>
      <c r="L297" s="23"/>
    </row>
    <row r="298" customFormat="false" ht="22.5" hidden="true" customHeight="true" outlineLevel="0" collapsed="false">
      <c r="A298" s="21"/>
      <c r="B298" s="25"/>
      <c r="C298" s="13"/>
      <c r="D298" s="13" t="s">
        <v>13</v>
      </c>
      <c r="E298" s="19" t="n">
        <v>0</v>
      </c>
      <c r="F298" s="19" t="n">
        <v>0</v>
      </c>
      <c r="G298" s="19" t="n">
        <v>0</v>
      </c>
      <c r="H298" s="19" t="n">
        <v>0</v>
      </c>
      <c r="I298" s="19" t="n">
        <v>0</v>
      </c>
      <c r="J298" s="19" t="n">
        <v>0</v>
      </c>
      <c r="K298" s="19" t="n">
        <f aca="false">SUM(E298:E298)</f>
        <v>0</v>
      </c>
      <c r="L298" s="23"/>
    </row>
    <row r="299" customFormat="false" ht="14.25" hidden="true" customHeight="true" outlineLevel="0" collapsed="false">
      <c r="A299" s="21" t="s">
        <v>125</v>
      </c>
      <c r="B299" s="25" t="s">
        <v>126</v>
      </c>
      <c r="C299" s="13" t="s">
        <v>14</v>
      </c>
      <c r="D299" s="13" t="s">
        <v>7</v>
      </c>
      <c r="E299" s="19" t="n">
        <v>0</v>
      </c>
      <c r="F299" s="19" t="n">
        <v>0</v>
      </c>
      <c r="G299" s="19" t="n">
        <v>0</v>
      </c>
      <c r="H299" s="19" t="n">
        <v>0</v>
      </c>
      <c r="I299" s="19" t="n">
        <v>0</v>
      </c>
      <c r="J299" s="19" t="n">
        <v>0</v>
      </c>
      <c r="K299" s="19" t="n">
        <f aca="false">SUM(E299:E299)</f>
        <v>0</v>
      </c>
      <c r="L299" s="23"/>
    </row>
    <row r="300" customFormat="false" ht="23.25" hidden="true" customHeight="true" outlineLevel="0" collapsed="false">
      <c r="A300" s="21"/>
      <c r="B300" s="25"/>
      <c r="C300" s="13"/>
      <c r="D300" s="13" t="s">
        <v>10</v>
      </c>
      <c r="E300" s="19" t="n">
        <v>0</v>
      </c>
      <c r="F300" s="19" t="n">
        <v>0</v>
      </c>
      <c r="G300" s="19" t="n">
        <v>0</v>
      </c>
      <c r="H300" s="19" t="n">
        <v>0</v>
      </c>
      <c r="I300" s="19" t="n">
        <v>0</v>
      </c>
      <c r="J300" s="19" t="n">
        <v>0</v>
      </c>
      <c r="K300" s="19" t="n">
        <f aca="false">SUM(E300:E300)</f>
        <v>0</v>
      </c>
      <c r="L300" s="23"/>
    </row>
    <row r="301" customFormat="false" ht="24" hidden="true" customHeight="false" outlineLevel="0" collapsed="false">
      <c r="A301" s="21"/>
      <c r="B301" s="25"/>
      <c r="C301" s="13"/>
      <c r="D301" s="13" t="s">
        <v>11</v>
      </c>
      <c r="E301" s="19" t="n">
        <v>0</v>
      </c>
      <c r="F301" s="19" t="n">
        <v>0</v>
      </c>
      <c r="G301" s="19" t="n">
        <v>0</v>
      </c>
      <c r="H301" s="19" t="n">
        <v>0</v>
      </c>
      <c r="I301" s="19" t="n">
        <v>0</v>
      </c>
      <c r="J301" s="19" t="n">
        <v>0</v>
      </c>
      <c r="K301" s="19" t="n">
        <f aca="false">SUM(E301:E301)</f>
        <v>0</v>
      </c>
      <c r="L301" s="23"/>
    </row>
    <row r="302" customFormat="false" ht="24" hidden="true" customHeight="false" outlineLevel="0" collapsed="false">
      <c r="A302" s="21"/>
      <c r="B302" s="25"/>
      <c r="C302" s="13"/>
      <c r="D302" s="13" t="s">
        <v>12</v>
      </c>
      <c r="E302" s="19" t="n">
        <v>0</v>
      </c>
      <c r="F302" s="19" t="n">
        <v>0</v>
      </c>
      <c r="G302" s="19" t="n">
        <v>0</v>
      </c>
      <c r="H302" s="19" t="n">
        <v>0</v>
      </c>
      <c r="I302" s="19" t="n">
        <v>0</v>
      </c>
      <c r="J302" s="19" t="n">
        <v>0</v>
      </c>
      <c r="K302" s="19" t="n">
        <f aca="false">SUM(E302:E302)</f>
        <v>0</v>
      </c>
      <c r="L302" s="23"/>
    </row>
    <row r="303" customFormat="false" ht="24.75" hidden="true" customHeight="true" outlineLevel="0" collapsed="false">
      <c r="A303" s="21"/>
      <c r="B303" s="25"/>
      <c r="C303" s="13"/>
      <c r="D303" s="13" t="s">
        <v>13</v>
      </c>
      <c r="E303" s="19" t="n">
        <v>0</v>
      </c>
      <c r="F303" s="19" t="n">
        <v>0</v>
      </c>
      <c r="G303" s="19" t="n">
        <v>0</v>
      </c>
      <c r="H303" s="19" t="n">
        <v>0</v>
      </c>
      <c r="I303" s="19" t="n">
        <v>0</v>
      </c>
      <c r="J303" s="19" t="n">
        <v>0</v>
      </c>
      <c r="K303" s="19" t="n">
        <f aca="false">SUM(E303:E303)</f>
        <v>0</v>
      </c>
      <c r="L303" s="23"/>
    </row>
    <row r="304" customFormat="false" ht="14.25" hidden="true" customHeight="true" outlineLevel="0" collapsed="false">
      <c r="A304" s="21" t="s">
        <v>127</v>
      </c>
      <c r="B304" s="25" t="s">
        <v>128</v>
      </c>
      <c r="C304" s="13" t="s">
        <v>14</v>
      </c>
      <c r="D304" s="13" t="s">
        <v>7</v>
      </c>
      <c r="E304" s="19" t="n">
        <f aca="false">SUM(E305:E308)</f>
        <v>0</v>
      </c>
      <c r="F304" s="19" t="n">
        <v>0</v>
      </c>
      <c r="G304" s="19" t="n">
        <v>0</v>
      </c>
      <c r="H304" s="19" t="n">
        <f aca="false">SUM(H305:H308)</f>
        <v>0</v>
      </c>
      <c r="I304" s="19" t="n">
        <v>0</v>
      </c>
      <c r="J304" s="19" t="n">
        <v>0</v>
      </c>
      <c r="K304" s="19" t="n">
        <f aca="false">E304+F304+G304</f>
        <v>0</v>
      </c>
    </row>
    <row r="305" customFormat="false" ht="21.75" hidden="true" customHeight="true" outlineLevel="0" collapsed="false">
      <c r="A305" s="21"/>
      <c r="B305" s="25"/>
      <c r="C305" s="13"/>
      <c r="D305" s="13" t="s">
        <v>10</v>
      </c>
      <c r="E305" s="19" t="n">
        <v>0</v>
      </c>
      <c r="F305" s="19" t="n">
        <v>0</v>
      </c>
      <c r="G305" s="19" t="n">
        <v>0</v>
      </c>
      <c r="H305" s="19" t="n">
        <v>0</v>
      </c>
      <c r="I305" s="19" t="n">
        <v>0</v>
      </c>
      <c r="J305" s="19" t="n">
        <v>0</v>
      </c>
      <c r="K305" s="19" t="n">
        <f aca="false">SUM(E305:E305)</f>
        <v>0</v>
      </c>
      <c r="O305" s="26"/>
    </row>
    <row r="306" customFormat="false" ht="23.25" hidden="true" customHeight="true" outlineLevel="0" collapsed="false">
      <c r="A306" s="21"/>
      <c r="B306" s="25"/>
      <c r="C306" s="13"/>
      <c r="D306" s="13" t="s">
        <v>11</v>
      </c>
      <c r="E306" s="19" t="n">
        <v>0</v>
      </c>
      <c r="F306" s="19" t="n">
        <v>0</v>
      </c>
      <c r="G306" s="19" t="n">
        <v>0</v>
      </c>
      <c r="H306" s="19" t="n">
        <v>0</v>
      </c>
      <c r="I306" s="19" t="n">
        <v>0</v>
      </c>
      <c r="J306" s="19" t="n">
        <v>0</v>
      </c>
      <c r="K306" s="19" t="n">
        <f aca="false">SUM(E306:E306)</f>
        <v>0</v>
      </c>
      <c r="O306" s="26"/>
    </row>
    <row r="307" customFormat="false" ht="21" hidden="true" customHeight="true" outlineLevel="0" collapsed="false">
      <c r="A307" s="21"/>
      <c r="B307" s="25"/>
      <c r="C307" s="13"/>
      <c r="D307" s="13" t="s">
        <v>12</v>
      </c>
      <c r="E307" s="19" t="n">
        <v>0</v>
      </c>
      <c r="F307" s="19" t="n">
        <v>0</v>
      </c>
      <c r="G307" s="19" t="n">
        <v>0</v>
      </c>
      <c r="H307" s="19" t="n">
        <v>0</v>
      </c>
      <c r="I307" s="19" t="n">
        <v>0</v>
      </c>
      <c r="J307" s="19" t="n">
        <v>0</v>
      </c>
      <c r="K307" s="19" t="n">
        <f aca="false">SUM(E307:E307)</f>
        <v>0</v>
      </c>
    </row>
    <row r="308" customFormat="false" ht="24" hidden="true" customHeight="true" outlineLevel="0" collapsed="false">
      <c r="A308" s="21"/>
      <c r="B308" s="25"/>
      <c r="C308" s="13"/>
      <c r="D308" s="13" t="s">
        <v>13</v>
      </c>
      <c r="E308" s="19" t="n">
        <v>0</v>
      </c>
      <c r="F308" s="19" t="n">
        <v>0</v>
      </c>
      <c r="G308" s="19" t="n">
        <v>0</v>
      </c>
      <c r="H308" s="19" t="n">
        <v>0</v>
      </c>
      <c r="I308" s="19" t="n">
        <v>0</v>
      </c>
      <c r="J308" s="19" t="n">
        <v>0</v>
      </c>
      <c r="K308" s="19" t="n">
        <f aca="false">SUM(E308:E308)</f>
        <v>0</v>
      </c>
    </row>
    <row r="309" customFormat="false" ht="13.5" hidden="true" customHeight="true" outlineLevel="0" collapsed="false">
      <c r="A309" s="21" t="s">
        <v>129</v>
      </c>
      <c r="B309" s="18" t="s">
        <v>130</v>
      </c>
      <c r="C309" s="13" t="s">
        <v>14</v>
      </c>
      <c r="D309" s="13" t="s">
        <v>7</v>
      </c>
      <c r="E309" s="19" t="n">
        <v>0</v>
      </c>
      <c r="F309" s="19" t="n">
        <v>0</v>
      </c>
      <c r="G309" s="19" t="n">
        <v>0</v>
      </c>
      <c r="H309" s="19"/>
      <c r="I309" s="19"/>
      <c r="J309" s="19"/>
      <c r="K309" s="19" t="n">
        <f aca="false">SUM(E309:E309)</f>
        <v>0</v>
      </c>
    </row>
    <row r="310" customFormat="false" ht="24" hidden="true" customHeight="true" outlineLevel="0" collapsed="false">
      <c r="A310" s="21"/>
      <c r="B310" s="18"/>
      <c r="C310" s="13"/>
      <c r="D310" s="13" t="s">
        <v>10</v>
      </c>
      <c r="E310" s="19" t="n">
        <v>0</v>
      </c>
      <c r="F310" s="19" t="n">
        <v>0</v>
      </c>
      <c r="G310" s="19" t="n">
        <v>0</v>
      </c>
      <c r="H310" s="19"/>
      <c r="I310" s="19"/>
      <c r="J310" s="19"/>
      <c r="K310" s="19" t="n">
        <f aca="false">SUM(E310:E310)</f>
        <v>0</v>
      </c>
    </row>
    <row r="311" customFormat="false" ht="21.75" hidden="true" customHeight="true" outlineLevel="0" collapsed="false">
      <c r="A311" s="21"/>
      <c r="B311" s="18"/>
      <c r="C311" s="13"/>
      <c r="D311" s="13" t="s">
        <v>11</v>
      </c>
      <c r="E311" s="19" t="n">
        <v>0</v>
      </c>
      <c r="F311" s="19" t="n">
        <v>0</v>
      </c>
      <c r="G311" s="19" t="n">
        <v>0</v>
      </c>
      <c r="H311" s="19"/>
      <c r="I311" s="19"/>
      <c r="J311" s="19"/>
      <c r="K311" s="19" t="n">
        <f aca="false">SUM(E311:E311)</f>
        <v>0</v>
      </c>
    </row>
    <row r="312" customFormat="false" ht="24" hidden="true" customHeight="false" outlineLevel="0" collapsed="false">
      <c r="A312" s="21"/>
      <c r="B312" s="18"/>
      <c r="C312" s="13"/>
      <c r="D312" s="13" t="s">
        <v>12</v>
      </c>
      <c r="E312" s="19" t="n">
        <v>0</v>
      </c>
      <c r="F312" s="19" t="n">
        <v>0</v>
      </c>
      <c r="G312" s="19" t="n">
        <v>0</v>
      </c>
      <c r="H312" s="19"/>
      <c r="I312" s="19"/>
      <c r="J312" s="19"/>
      <c r="K312" s="19" t="n">
        <f aca="false">SUM(E312:E312)</f>
        <v>0</v>
      </c>
    </row>
    <row r="313" customFormat="false" ht="22.5" hidden="true" customHeight="true" outlineLevel="0" collapsed="false">
      <c r="A313" s="21"/>
      <c r="B313" s="18"/>
      <c r="C313" s="13"/>
      <c r="D313" s="13" t="s">
        <v>13</v>
      </c>
      <c r="E313" s="19" t="n">
        <v>0</v>
      </c>
      <c r="F313" s="19" t="n">
        <v>0</v>
      </c>
      <c r="G313" s="19" t="n">
        <v>0</v>
      </c>
      <c r="H313" s="19"/>
      <c r="I313" s="19"/>
      <c r="J313" s="19"/>
      <c r="K313" s="19" t="n">
        <f aca="false">SUM(E313:E313)</f>
        <v>0</v>
      </c>
    </row>
    <row r="314" customFormat="false" ht="21" hidden="true" customHeight="true" outlineLevel="0" collapsed="false">
      <c r="A314" s="21" t="s">
        <v>131</v>
      </c>
      <c r="B314" s="18" t="s">
        <v>132</v>
      </c>
      <c r="C314" s="13" t="s">
        <v>14</v>
      </c>
      <c r="D314" s="13" t="s">
        <v>7</v>
      </c>
      <c r="E314" s="19" t="n">
        <v>0</v>
      </c>
      <c r="F314" s="19" t="n">
        <v>0</v>
      </c>
      <c r="G314" s="19" t="n">
        <v>0</v>
      </c>
      <c r="H314" s="19"/>
      <c r="I314" s="19"/>
      <c r="J314" s="19"/>
      <c r="K314" s="19" t="n">
        <f aca="false">SUM(E314:E314)</f>
        <v>0</v>
      </c>
    </row>
    <row r="315" customFormat="false" ht="23.25" hidden="true" customHeight="true" outlineLevel="0" collapsed="false">
      <c r="A315" s="21"/>
      <c r="B315" s="18"/>
      <c r="C315" s="13"/>
      <c r="D315" s="13" t="s">
        <v>10</v>
      </c>
      <c r="E315" s="19" t="n">
        <v>0</v>
      </c>
      <c r="F315" s="19" t="n">
        <v>0</v>
      </c>
      <c r="G315" s="19" t="n">
        <v>0</v>
      </c>
      <c r="H315" s="19"/>
      <c r="I315" s="19"/>
      <c r="J315" s="19"/>
      <c r="K315" s="19" t="n">
        <f aca="false">SUM(E315:E315)</f>
        <v>0</v>
      </c>
    </row>
    <row r="316" customFormat="false" ht="24" hidden="true" customHeight="false" outlineLevel="0" collapsed="false">
      <c r="A316" s="21"/>
      <c r="B316" s="18"/>
      <c r="C316" s="13"/>
      <c r="D316" s="13" t="s">
        <v>11</v>
      </c>
      <c r="E316" s="19" t="n">
        <v>0</v>
      </c>
      <c r="F316" s="19" t="n">
        <v>0</v>
      </c>
      <c r="G316" s="19" t="n">
        <v>0</v>
      </c>
      <c r="H316" s="19"/>
      <c r="I316" s="19"/>
      <c r="J316" s="19"/>
      <c r="K316" s="19" t="n">
        <f aca="false">SUM(E316:E316)</f>
        <v>0</v>
      </c>
    </row>
    <row r="317" customFormat="false" ht="28.5" hidden="true" customHeight="true" outlineLevel="0" collapsed="false">
      <c r="A317" s="21"/>
      <c r="B317" s="18"/>
      <c r="C317" s="13"/>
      <c r="D317" s="13" t="s">
        <v>12</v>
      </c>
      <c r="E317" s="19" t="n">
        <v>0</v>
      </c>
      <c r="F317" s="19" t="n">
        <v>0</v>
      </c>
      <c r="G317" s="19" t="n">
        <v>0</v>
      </c>
      <c r="H317" s="19"/>
      <c r="I317" s="19"/>
      <c r="J317" s="19"/>
      <c r="K317" s="19" t="n">
        <f aca="false">SUM(E317:E317)</f>
        <v>0</v>
      </c>
    </row>
    <row r="318" customFormat="false" ht="26.25" hidden="true" customHeight="true" outlineLevel="0" collapsed="false">
      <c r="A318" s="21"/>
      <c r="B318" s="18"/>
      <c r="C318" s="13"/>
      <c r="D318" s="13" t="s">
        <v>13</v>
      </c>
      <c r="E318" s="19" t="n">
        <v>0</v>
      </c>
      <c r="F318" s="19" t="n">
        <v>0</v>
      </c>
      <c r="G318" s="19" t="n">
        <v>0</v>
      </c>
      <c r="H318" s="19"/>
      <c r="I318" s="19"/>
      <c r="J318" s="19"/>
      <c r="K318" s="19" t="n">
        <f aca="false">SUM(E318:E318)</f>
        <v>0</v>
      </c>
    </row>
    <row r="319" customFormat="false" ht="12.75" hidden="true" customHeight="true" outlineLevel="0" collapsed="false">
      <c r="A319" s="21" t="s">
        <v>133</v>
      </c>
      <c r="B319" s="18" t="s">
        <v>134</v>
      </c>
      <c r="C319" s="13" t="s">
        <v>14</v>
      </c>
      <c r="D319" s="13" t="s">
        <v>7</v>
      </c>
      <c r="E319" s="19" t="n">
        <v>0</v>
      </c>
      <c r="F319" s="19" t="n">
        <v>0</v>
      </c>
      <c r="G319" s="19" t="n">
        <v>0</v>
      </c>
      <c r="H319" s="19"/>
      <c r="I319" s="19"/>
      <c r="J319" s="19"/>
      <c r="K319" s="19" t="n">
        <f aca="false">SUM(E319:E319)</f>
        <v>0</v>
      </c>
    </row>
    <row r="320" customFormat="false" ht="19.5" hidden="true" customHeight="true" outlineLevel="0" collapsed="false">
      <c r="A320" s="21"/>
      <c r="B320" s="18"/>
      <c r="C320" s="13"/>
      <c r="D320" s="13" t="s">
        <v>10</v>
      </c>
      <c r="E320" s="19" t="n">
        <v>0</v>
      </c>
      <c r="F320" s="19" t="n">
        <v>0</v>
      </c>
      <c r="G320" s="19" t="n">
        <v>0</v>
      </c>
      <c r="H320" s="19"/>
      <c r="I320" s="19"/>
      <c r="J320" s="19"/>
      <c r="K320" s="19" t="n">
        <f aca="false">SUM(E320:E320)</f>
        <v>0</v>
      </c>
    </row>
    <row r="321" customFormat="false" ht="21" hidden="true" customHeight="true" outlineLevel="0" collapsed="false">
      <c r="A321" s="21"/>
      <c r="B321" s="18"/>
      <c r="C321" s="13"/>
      <c r="D321" s="13" t="s">
        <v>11</v>
      </c>
      <c r="E321" s="19" t="n">
        <v>0</v>
      </c>
      <c r="F321" s="19" t="n">
        <v>0</v>
      </c>
      <c r="G321" s="19" t="n">
        <v>0</v>
      </c>
      <c r="H321" s="19"/>
      <c r="I321" s="19"/>
      <c r="J321" s="19"/>
      <c r="K321" s="19" t="n">
        <f aca="false">SUM(E321:E321)</f>
        <v>0</v>
      </c>
    </row>
    <row r="322" customFormat="false" ht="21" hidden="true" customHeight="true" outlineLevel="0" collapsed="false">
      <c r="A322" s="21"/>
      <c r="B322" s="18"/>
      <c r="C322" s="13"/>
      <c r="D322" s="13" t="s">
        <v>12</v>
      </c>
      <c r="E322" s="19" t="n">
        <v>0</v>
      </c>
      <c r="F322" s="19" t="n">
        <v>0</v>
      </c>
      <c r="G322" s="19" t="n">
        <v>0</v>
      </c>
      <c r="H322" s="19"/>
      <c r="I322" s="19"/>
      <c r="J322" s="19"/>
      <c r="K322" s="19" t="n">
        <f aca="false">SUM(E322:E322)</f>
        <v>0</v>
      </c>
    </row>
    <row r="323" customFormat="false" ht="21" hidden="true" customHeight="true" outlineLevel="0" collapsed="false">
      <c r="A323" s="21"/>
      <c r="B323" s="18"/>
      <c r="C323" s="13"/>
      <c r="D323" s="13" t="s">
        <v>13</v>
      </c>
      <c r="E323" s="19" t="n">
        <v>0</v>
      </c>
      <c r="F323" s="19" t="n">
        <v>0</v>
      </c>
      <c r="G323" s="19" t="n">
        <v>0</v>
      </c>
      <c r="H323" s="19"/>
      <c r="I323" s="19"/>
      <c r="J323" s="19"/>
      <c r="K323" s="19" t="n">
        <f aca="false">SUM(E323:E323)</f>
        <v>0</v>
      </c>
    </row>
    <row r="324" customFormat="false" ht="18.75" hidden="true" customHeight="true" outlineLevel="0" collapsed="false">
      <c r="A324" s="21" t="s">
        <v>135</v>
      </c>
      <c r="B324" s="18" t="s">
        <v>136</v>
      </c>
      <c r="C324" s="13" t="s">
        <v>14</v>
      </c>
      <c r="D324" s="13" t="s">
        <v>7</v>
      </c>
      <c r="E324" s="19" t="n">
        <v>0</v>
      </c>
      <c r="F324" s="19" t="n">
        <v>0</v>
      </c>
      <c r="G324" s="19" t="n">
        <v>0</v>
      </c>
      <c r="H324" s="19"/>
      <c r="I324" s="19"/>
      <c r="J324" s="19"/>
      <c r="K324" s="19" t="n">
        <f aca="false">SUM(E324:E324)</f>
        <v>0</v>
      </c>
    </row>
    <row r="325" customFormat="false" ht="36" hidden="true" customHeight="false" outlineLevel="0" collapsed="false">
      <c r="A325" s="21"/>
      <c r="B325" s="18"/>
      <c r="C325" s="13"/>
      <c r="D325" s="13" t="s">
        <v>10</v>
      </c>
      <c r="E325" s="19" t="n">
        <v>0</v>
      </c>
      <c r="F325" s="19" t="n">
        <v>0</v>
      </c>
      <c r="G325" s="19" t="n">
        <v>0</v>
      </c>
      <c r="H325" s="19"/>
      <c r="I325" s="19"/>
      <c r="J325" s="19"/>
      <c r="K325" s="19" t="n">
        <f aca="false">SUM(E325:E325)</f>
        <v>0</v>
      </c>
    </row>
    <row r="326" customFormat="false" ht="24" hidden="true" customHeight="false" outlineLevel="0" collapsed="false">
      <c r="A326" s="21"/>
      <c r="B326" s="18"/>
      <c r="C326" s="13"/>
      <c r="D326" s="13" t="s">
        <v>11</v>
      </c>
      <c r="E326" s="19" t="n">
        <v>0</v>
      </c>
      <c r="F326" s="19" t="n">
        <v>0</v>
      </c>
      <c r="G326" s="19" t="n">
        <v>0</v>
      </c>
      <c r="H326" s="19"/>
      <c r="I326" s="19"/>
      <c r="J326" s="19"/>
      <c r="K326" s="19" t="n">
        <f aca="false">SUM(E326:E326)</f>
        <v>0</v>
      </c>
    </row>
    <row r="327" customFormat="false" ht="24" hidden="true" customHeight="false" outlineLevel="0" collapsed="false">
      <c r="A327" s="21"/>
      <c r="B327" s="18"/>
      <c r="C327" s="13"/>
      <c r="D327" s="13" t="s">
        <v>12</v>
      </c>
      <c r="E327" s="19" t="n">
        <v>0</v>
      </c>
      <c r="F327" s="19" t="n">
        <v>0</v>
      </c>
      <c r="G327" s="19" t="n">
        <v>0</v>
      </c>
      <c r="H327" s="19"/>
      <c r="I327" s="19"/>
      <c r="J327" s="19"/>
      <c r="K327" s="19" t="n">
        <f aca="false">SUM(E327:E327)</f>
        <v>0</v>
      </c>
    </row>
    <row r="328" customFormat="false" ht="28.5" hidden="true" customHeight="true" outlineLevel="0" collapsed="false">
      <c r="A328" s="21"/>
      <c r="B328" s="18"/>
      <c r="C328" s="13"/>
      <c r="D328" s="13" t="s">
        <v>13</v>
      </c>
      <c r="E328" s="19" t="n">
        <v>0</v>
      </c>
      <c r="F328" s="19" t="n">
        <v>0</v>
      </c>
      <c r="G328" s="19" t="n">
        <v>0</v>
      </c>
      <c r="H328" s="19"/>
      <c r="I328" s="19"/>
      <c r="J328" s="19"/>
      <c r="K328" s="19" t="n">
        <f aca="false">SUM(E328:E328)</f>
        <v>0</v>
      </c>
    </row>
    <row r="329" customFormat="false" ht="20.25" hidden="true" customHeight="true" outlineLevel="0" collapsed="false">
      <c r="A329" s="21" t="s">
        <v>137</v>
      </c>
      <c r="B329" s="18" t="s">
        <v>138</v>
      </c>
      <c r="C329" s="13" t="s">
        <v>14</v>
      </c>
      <c r="D329" s="13" t="s">
        <v>7</v>
      </c>
      <c r="E329" s="19" t="n">
        <v>0</v>
      </c>
      <c r="F329" s="19" t="n">
        <v>0</v>
      </c>
      <c r="G329" s="19" t="n">
        <v>0</v>
      </c>
      <c r="H329" s="19"/>
      <c r="I329" s="19"/>
      <c r="J329" s="19"/>
      <c r="K329" s="19" t="n">
        <f aca="false">SUM(E329:E329)</f>
        <v>0</v>
      </c>
    </row>
    <row r="330" customFormat="false" ht="36" hidden="true" customHeight="false" outlineLevel="0" collapsed="false">
      <c r="A330" s="21"/>
      <c r="B330" s="18"/>
      <c r="C330" s="13"/>
      <c r="D330" s="13" t="s">
        <v>10</v>
      </c>
      <c r="E330" s="19" t="n">
        <v>0</v>
      </c>
      <c r="F330" s="19" t="n">
        <v>0</v>
      </c>
      <c r="G330" s="19" t="n">
        <v>0</v>
      </c>
      <c r="H330" s="19"/>
      <c r="I330" s="19"/>
      <c r="J330" s="19"/>
      <c r="K330" s="19" t="n">
        <f aca="false">SUM(E330:E330)</f>
        <v>0</v>
      </c>
    </row>
    <row r="331" customFormat="false" ht="29.25" hidden="true" customHeight="true" outlineLevel="0" collapsed="false">
      <c r="A331" s="21"/>
      <c r="B331" s="18"/>
      <c r="C331" s="13"/>
      <c r="D331" s="13" t="s">
        <v>11</v>
      </c>
      <c r="E331" s="19" t="n">
        <v>0</v>
      </c>
      <c r="F331" s="19" t="n">
        <v>0</v>
      </c>
      <c r="G331" s="19" t="n">
        <v>0</v>
      </c>
      <c r="H331" s="19"/>
      <c r="I331" s="19"/>
      <c r="J331" s="19"/>
      <c r="K331" s="19" t="n">
        <f aca="false">SUM(E331:E331)</f>
        <v>0</v>
      </c>
    </row>
    <row r="332" customFormat="false" ht="29.25" hidden="true" customHeight="true" outlineLevel="0" collapsed="false">
      <c r="A332" s="21"/>
      <c r="B332" s="18"/>
      <c r="C332" s="13"/>
      <c r="D332" s="13" t="s">
        <v>12</v>
      </c>
      <c r="E332" s="19" t="n">
        <v>0</v>
      </c>
      <c r="F332" s="19" t="n">
        <v>0</v>
      </c>
      <c r="G332" s="19" t="n">
        <v>0</v>
      </c>
      <c r="H332" s="19"/>
      <c r="I332" s="19"/>
      <c r="J332" s="19"/>
      <c r="K332" s="19" t="n">
        <f aca="false">SUM(E332:E332)</f>
        <v>0</v>
      </c>
    </row>
    <row r="333" customFormat="false" ht="34.5" hidden="true" customHeight="true" outlineLevel="0" collapsed="false">
      <c r="A333" s="21"/>
      <c r="B333" s="18"/>
      <c r="C333" s="13"/>
      <c r="D333" s="13" t="s">
        <v>13</v>
      </c>
      <c r="E333" s="19" t="n">
        <v>0</v>
      </c>
      <c r="F333" s="19" t="n">
        <v>0</v>
      </c>
      <c r="G333" s="19" t="n">
        <v>0</v>
      </c>
      <c r="H333" s="19"/>
      <c r="I333" s="19"/>
      <c r="J333" s="19"/>
      <c r="K333" s="19" t="n">
        <f aca="false">SUM(E333:E333)</f>
        <v>0</v>
      </c>
    </row>
    <row r="334" customFormat="false" ht="22.5" hidden="true" customHeight="true" outlineLevel="0" collapsed="false">
      <c r="A334" s="21" t="s">
        <v>139</v>
      </c>
      <c r="B334" s="18" t="s">
        <v>140</v>
      </c>
      <c r="C334" s="13" t="s">
        <v>14</v>
      </c>
      <c r="D334" s="13" t="s">
        <v>7</v>
      </c>
      <c r="E334" s="19" t="n">
        <v>0</v>
      </c>
      <c r="F334" s="19" t="n">
        <v>0</v>
      </c>
      <c r="G334" s="19" t="n">
        <v>0</v>
      </c>
      <c r="H334" s="19"/>
      <c r="I334" s="19"/>
      <c r="J334" s="19"/>
      <c r="K334" s="19" t="n">
        <f aca="false">SUM(E334:E334)</f>
        <v>0</v>
      </c>
    </row>
    <row r="335" customFormat="false" ht="36" hidden="true" customHeight="false" outlineLevel="0" collapsed="false">
      <c r="A335" s="21"/>
      <c r="B335" s="18"/>
      <c r="C335" s="13"/>
      <c r="D335" s="13" t="s">
        <v>10</v>
      </c>
      <c r="E335" s="19" t="n">
        <v>0</v>
      </c>
      <c r="F335" s="19" t="n">
        <v>0</v>
      </c>
      <c r="G335" s="19" t="n">
        <v>0</v>
      </c>
      <c r="H335" s="19"/>
      <c r="I335" s="19"/>
      <c r="J335" s="19"/>
      <c r="K335" s="19" t="n">
        <f aca="false">SUM(E335:E335)</f>
        <v>0</v>
      </c>
    </row>
    <row r="336" customFormat="false" ht="24" hidden="true" customHeight="false" outlineLevel="0" collapsed="false">
      <c r="A336" s="21"/>
      <c r="B336" s="18"/>
      <c r="C336" s="13"/>
      <c r="D336" s="13" t="s">
        <v>11</v>
      </c>
      <c r="E336" s="19" t="n">
        <v>0</v>
      </c>
      <c r="F336" s="19" t="n">
        <v>0</v>
      </c>
      <c r="G336" s="19" t="n">
        <v>0</v>
      </c>
      <c r="H336" s="19"/>
      <c r="I336" s="19"/>
      <c r="J336" s="19"/>
      <c r="K336" s="19" t="n">
        <f aca="false">SUM(E336:E336)</f>
        <v>0</v>
      </c>
    </row>
    <row r="337" customFormat="false" ht="24" hidden="true" customHeight="false" outlineLevel="0" collapsed="false">
      <c r="A337" s="21"/>
      <c r="B337" s="18"/>
      <c r="C337" s="13"/>
      <c r="D337" s="13" t="s">
        <v>12</v>
      </c>
      <c r="E337" s="19" t="n">
        <v>0</v>
      </c>
      <c r="F337" s="19" t="n">
        <v>0</v>
      </c>
      <c r="G337" s="19" t="n">
        <v>0</v>
      </c>
      <c r="H337" s="19"/>
      <c r="I337" s="19"/>
      <c r="J337" s="19"/>
      <c r="K337" s="19" t="n">
        <f aca="false">SUM(E337:E337)</f>
        <v>0</v>
      </c>
    </row>
    <row r="338" customFormat="false" ht="24" hidden="true" customHeight="false" outlineLevel="0" collapsed="false">
      <c r="A338" s="21"/>
      <c r="B338" s="18"/>
      <c r="C338" s="13"/>
      <c r="D338" s="13" t="s">
        <v>13</v>
      </c>
      <c r="E338" s="19" t="n">
        <v>0</v>
      </c>
      <c r="F338" s="19" t="n">
        <v>0</v>
      </c>
      <c r="G338" s="19" t="n">
        <v>0</v>
      </c>
      <c r="H338" s="19"/>
      <c r="I338" s="19"/>
      <c r="J338" s="19"/>
      <c r="K338" s="19" t="n">
        <f aca="false">SUM(E338:E338)</f>
        <v>0</v>
      </c>
    </row>
    <row r="339" customFormat="false" ht="21.75" hidden="true" customHeight="true" outlineLevel="0" collapsed="false">
      <c r="A339" s="21" t="s">
        <v>141</v>
      </c>
      <c r="B339" s="18" t="s">
        <v>142</v>
      </c>
      <c r="C339" s="13" t="s">
        <v>14</v>
      </c>
      <c r="D339" s="13" t="s">
        <v>7</v>
      </c>
      <c r="E339" s="19" t="n">
        <v>0</v>
      </c>
      <c r="F339" s="19" t="n">
        <v>0</v>
      </c>
      <c r="G339" s="19" t="n">
        <v>0</v>
      </c>
      <c r="H339" s="19"/>
      <c r="I339" s="19"/>
      <c r="J339" s="19"/>
      <c r="K339" s="19" t="n">
        <f aca="false">SUM(E339:E339)</f>
        <v>0</v>
      </c>
    </row>
    <row r="340" customFormat="false" ht="36" hidden="true" customHeight="false" outlineLevel="0" collapsed="false">
      <c r="A340" s="21"/>
      <c r="B340" s="18"/>
      <c r="C340" s="13"/>
      <c r="D340" s="13" t="s">
        <v>10</v>
      </c>
      <c r="E340" s="19" t="n">
        <v>0</v>
      </c>
      <c r="F340" s="19" t="n">
        <v>0</v>
      </c>
      <c r="G340" s="19" t="n">
        <v>0</v>
      </c>
      <c r="H340" s="19"/>
      <c r="I340" s="19"/>
      <c r="J340" s="19"/>
      <c r="K340" s="19" t="n">
        <f aca="false">SUM(E340:E340)</f>
        <v>0</v>
      </c>
    </row>
    <row r="341" customFormat="false" ht="24" hidden="true" customHeight="false" outlineLevel="0" collapsed="false">
      <c r="A341" s="21"/>
      <c r="B341" s="18"/>
      <c r="C341" s="13"/>
      <c r="D341" s="13" t="s">
        <v>11</v>
      </c>
      <c r="E341" s="19" t="n">
        <v>0</v>
      </c>
      <c r="F341" s="19" t="n">
        <v>0</v>
      </c>
      <c r="G341" s="19" t="n">
        <v>0</v>
      </c>
      <c r="H341" s="19"/>
      <c r="I341" s="19"/>
      <c r="J341" s="19"/>
      <c r="K341" s="19" t="n">
        <f aca="false">SUM(E341:E341)</f>
        <v>0</v>
      </c>
    </row>
    <row r="342" customFormat="false" ht="30.75" hidden="true" customHeight="true" outlineLevel="0" collapsed="false">
      <c r="A342" s="21"/>
      <c r="B342" s="18"/>
      <c r="C342" s="13"/>
      <c r="D342" s="13" t="s">
        <v>12</v>
      </c>
      <c r="E342" s="19" t="n">
        <v>0</v>
      </c>
      <c r="F342" s="19" t="n">
        <v>0</v>
      </c>
      <c r="G342" s="19" t="n">
        <v>0</v>
      </c>
      <c r="H342" s="19"/>
      <c r="I342" s="19"/>
      <c r="J342" s="19"/>
      <c r="K342" s="19" t="n">
        <f aca="false">SUM(E342:E342)</f>
        <v>0</v>
      </c>
    </row>
    <row r="343" customFormat="false" ht="24" hidden="true" customHeight="false" outlineLevel="0" collapsed="false">
      <c r="A343" s="21"/>
      <c r="B343" s="18"/>
      <c r="C343" s="13"/>
      <c r="D343" s="13" t="s">
        <v>13</v>
      </c>
      <c r="E343" s="19" t="n">
        <v>0</v>
      </c>
      <c r="F343" s="19" t="n">
        <v>0</v>
      </c>
      <c r="G343" s="19" t="n">
        <v>0</v>
      </c>
      <c r="H343" s="19"/>
      <c r="I343" s="19"/>
      <c r="J343" s="19"/>
      <c r="K343" s="19" t="n">
        <f aca="false">SUM(E343:E343)</f>
        <v>0</v>
      </c>
    </row>
    <row r="344" customFormat="false" ht="21.75" hidden="true" customHeight="true" outlineLevel="0" collapsed="false">
      <c r="A344" s="21" t="s">
        <v>143</v>
      </c>
      <c r="B344" s="18" t="s">
        <v>144</v>
      </c>
      <c r="C344" s="13" t="s">
        <v>14</v>
      </c>
      <c r="D344" s="13" t="s">
        <v>7</v>
      </c>
      <c r="E344" s="19" t="n">
        <v>0</v>
      </c>
      <c r="F344" s="19" t="n">
        <v>0</v>
      </c>
      <c r="G344" s="19" t="n">
        <v>0</v>
      </c>
      <c r="H344" s="19"/>
      <c r="I344" s="19"/>
      <c r="J344" s="19"/>
      <c r="K344" s="19" t="n">
        <f aca="false">SUM(E344:E344)</f>
        <v>0</v>
      </c>
    </row>
    <row r="345" customFormat="false" ht="36" hidden="true" customHeight="false" outlineLevel="0" collapsed="false">
      <c r="A345" s="21"/>
      <c r="B345" s="18"/>
      <c r="C345" s="13"/>
      <c r="D345" s="13" t="s">
        <v>10</v>
      </c>
      <c r="E345" s="19" t="n">
        <v>0</v>
      </c>
      <c r="F345" s="19" t="n">
        <v>0</v>
      </c>
      <c r="G345" s="19" t="n">
        <v>0</v>
      </c>
      <c r="H345" s="19"/>
      <c r="I345" s="19"/>
      <c r="J345" s="19"/>
      <c r="K345" s="19" t="n">
        <f aca="false">SUM(E345:E345)</f>
        <v>0</v>
      </c>
    </row>
    <row r="346" customFormat="false" ht="24" hidden="true" customHeight="false" outlineLevel="0" collapsed="false">
      <c r="A346" s="21"/>
      <c r="B346" s="18"/>
      <c r="C346" s="13"/>
      <c r="D346" s="13" t="s">
        <v>11</v>
      </c>
      <c r="E346" s="19" t="n">
        <v>0</v>
      </c>
      <c r="F346" s="19" t="n">
        <v>0</v>
      </c>
      <c r="G346" s="19" t="n">
        <v>0</v>
      </c>
      <c r="H346" s="19"/>
      <c r="I346" s="19"/>
      <c r="J346" s="19"/>
      <c r="K346" s="19" t="n">
        <f aca="false">SUM(E346:E346)</f>
        <v>0</v>
      </c>
    </row>
    <row r="347" customFormat="false" ht="30" hidden="true" customHeight="true" outlineLevel="0" collapsed="false">
      <c r="A347" s="21"/>
      <c r="B347" s="18"/>
      <c r="C347" s="13"/>
      <c r="D347" s="13" t="s">
        <v>12</v>
      </c>
      <c r="E347" s="19" t="n">
        <v>0</v>
      </c>
      <c r="F347" s="19" t="n">
        <v>0</v>
      </c>
      <c r="G347" s="19" t="n">
        <v>0</v>
      </c>
      <c r="H347" s="19"/>
      <c r="I347" s="19"/>
      <c r="J347" s="19"/>
      <c r="K347" s="19" t="n">
        <f aca="false">SUM(E347:E347)</f>
        <v>0</v>
      </c>
    </row>
    <row r="348" customFormat="false" ht="24" hidden="true" customHeight="false" outlineLevel="0" collapsed="false">
      <c r="A348" s="21"/>
      <c r="B348" s="18"/>
      <c r="C348" s="13"/>
      <c r="D348" s="13" t="s">
        <v>13</v>
      </c>
      <c r="E348" s="19" t="n">
        <v>0</v>
      </c>
      <c r="F348" s="19" t="n">
        <v>0</v>
      </c>
      <c r="G348" s="19" t="n">
        <v>0</v>
      </c>
      <c r="H348" s="19"/>
      <c r="I348" s="19"/>
      <c r="J348" s="19"/>
      <c r="K348" s="19" t="n">
        <f aca="false">SUM(E348:E348)</f>
        <v>0</v>
      </c>
    </row>
    <row r="349" customFormat="false" ht="24" hidden="true" customHeight="true" outlineLevel="0" collapsed="false">
      <c r="A349" s="21" t="s">
        <v>145</v>
      </c>
      <c r="B349" s="18" t="s">
        <v>146</v>
      </c>
      <c r="C349" s="13" t="s">
        <v>14</v>
      </c>
      <c r="D349" s="13" t="s">
        <v>7</v>
      </c>
      <c r="E349" s="19" t="n">
        <v>0</v>
      </c>
      <c r="F349" s="19" t="n">
        <v>0</v>
      </c>
      <c r="G349" s="19" t="n">
        <v>0</v>
      </c>
      <c r="H349" s="19"/>
      <c r="I349" s="19"/>
      <c r="J349" s="19"/>
      <c r="K349" s="19" t="n">
        <f aca="false">SUM(E349:E349)</f>
        <v>0</v>
      </c>
    </row>
    <row r="350" customFormat="false" ht="36" hidden="true" customHeight="false" outlineLevel="0" collapsed="false">
      <c r="A350" s="21"/>
      <c r="B350" s="18"/>
      <c r="C350" s="13"/>
      <c r="D350" s="13" t="s">
        <v>10</v>
      </c>
      <c r="E350" s="19" t="n">
        <v>0</v>
      </c>
      <c r="F350" s="19" t="n">
        <v>0</v>
      </c>
      <c r="G350" s="19" t="n">
        <v>0</v>
      </c>
      <c r="H350" s="19"/>
      <c r="I350" s="19"/>
      <c r="J350" s="19"/>
      <c r="K350" s="19" t="n">
        <f aca="false">SUM(E350:E350)</f>
        <v>0</v>
      </c>
    </row>
    <row r="351" customFormat="false" ht="24" hidden="true" customHeight="false" outlineLevel="0" collapsed="false">
      <c r="A351" s="21"/>
      <c r="B351" s="18"/>
      <c r="C351" s="13"/>
      <c r="D351" s="13" t="s">
        <v>11</v>
      </c>
      <c r="E351" s="19" t="n">
        <v>0</v>
      </c>
      <c r="F351" s="19" t="n">
        <v>0</v>
      </c>
      <c r="G351" s="19" t="n">
        <v>0</v>
      </c>
      <c r="H351" s="19"/>
      <c r="I351" s="19"/>
      <c r="J351" s="19"/>
      <c r="K351" s="19" t="n">
        <f aca="false">SUM(E351:E351)</f>
        <v>0</v>
      </c>
    </row>
    <row r="352" customFormat="false" ht="27.75" hidden="true" customHeight="true" outlineLevel="0" collapsed="false">
      <c r="A352" s="21"/>
      <c r="B352" s="18"/>
      <c r="C352" s="13"/>
      <c r="D352" s="13" t="s">
        <v>12</v>
      </c>
      <c r="E352" s="19" t="n">
        <v>0</v>
      </c>
      <c r="F352" s="19" t="n">
        <v>0</v>
      </c>
      <c r="G352" s="19" t="n">
        <v>0</v>
      </c>
      <c r="H352" s="19"/>
      <c r="I352" s="19"/>
      <c r="J352" s="19"/>
      <c r="K352" s="19" t="n">
        <f aca="false">SUM(E352:E352)</f>
        <v>0</v>
      </c>
    </row>
    <row r="353" customFormat="false" ht="29.25" hidden="true" customHeight="true" outlineLevel="0" collapsed="false">
      <c r="A353" s="21"/>
      <c r="B353" s="18"/>
      <c r="C353" s="13"/>
      <c r="D353" s="13" t="s">
        <v>13</v>
      </c>
      <c r="E353" s="19" t="n">
        <v>0</v>
      </c>
      <c r="F353" s="19" t="n">
        <v>0</v>
      </c>
      <c r="G353" s="19" t="n">
        <v>0</v>
      </c>
      <c r="H353" s="19"/>
      <c r="I353" s="19"/>
      <c r="J353" s="19"/>
      <c r="K353" s="19" t="n">
        <f aca="false">SUM(E353:E353)</f>
        <v>0</v>
      </c>
    </row>
    <row r="354" customFormat="false" ht="21.75" hidden="true" customHeight="true" outlineLevel="0" collapsed="false">
      <c r="A354" s="21" t="s">
        <v>147</v>
      </c>
      <c r="B354" s="18" t="s">
        <v>148</v>
      </c>
      <c r="C354" s="13" t="s">
        <v>14</v>
      </c>
      <c r="D354" s="13" t="s">
        <v>7</v>
      </c>
      <c r="E354" s="19" t="n">
        <v>0</v>
      </c>
      <c r="F354" s="19" t="n">
        <v>0</v>
      </c>
      <c r="G354" s="19" t="n">
        <v>0</v>
      </c>
      <c r="H354" s="19"/>
      <c r="I354" s="19"/>
      <c r="J354" s="19"/>
      <c r="K354" s="19" t="n">
        <f aca="false">SUM(E354:E354)</f>
        <v>0</v>
      </c>
    </row>
    <row r="355" customFormat="false" ht="36" hidden="true" customHeight="false" outlineLevel="0" collapsed="false">
      <c r="A355" s="21"/>
      <c r="B355" s="18"/>
      <c r="C355" s="13"/>
      <c r="D355" s="13" t="s">
        <v>10</v>
      </c>
      <c r="E355" s="19" t="n">
        <v>0</v>
      </c>
      <c r="F355" s="19" t="n">
        <v>0</v>
      </c>
      <c r="G355" s="19" t="n">
        <v>0</v>
      </c>
      <c r="H355" s="19"/>
      <c r="I355" s="19"/>
      <c r="J355" s="19"/>
      <c r="K355" s="19" t="n">
        <f aca="false">SUM(E355:E355)</f>
        <v>0</v>
      </c>
    </row>
    <row r="356" customFormat="false" ht="24" hidden="true" customHeight="false" outlineLevel="0" collapsed="false">
      <c r="A356" s="21"/>
      <c r="B356" s="18"/>
      <c r="C356" s="13"/>
      <c r="D356" s="13" t="s">
        <v>11</v>
      </c>
      <c r="E356" s="19" t="n">
        <v>0</v>
      </c>
      <c r="F356" s="19" t="n">
        <v>0</v>
      </c>
      <c r="G356" s="19" t="n">
        <v>0</v>
      </c>
      <c r="H356" s="19"/>
      <c r="I356" s="19"/>
      <c r="J356" s="19"/>
      <c r="K356" s="19" t="n">
        <f aca="false">SUM(E356:E356)</f>
        <v>0</v>
      </c>
    </row>
    <row r="357" customFormat="false" ht="28.5" hidden="true" customHeight="true" outlineLevel="0" collapsed="false">
      <c r="A357" s="21"/>
      <c r="B357" s="18"/>
      <c r="C357" s="13"/>
      <c r="D357" s="13" t="s">
        <v>12</v>
      </c>
      <c r="E357" s="19" t="n">
        <v>0</v>
      </c>
      <c r="F357" s="19" t="n">
        <v>0</v>
      </c>
      <c r="G357" s="19" t="n">
        <v>0</v>
      </c>
      <c r="H357" s="19"/>
      <c r="I357" s="19"/>
      <c r="J357" s="19"/>
      <c r="K357" s="19" t="n">
        <f aca="false">SUM(E357:E357)</f>
        <v>0</v>
      </c>
    </row>
    <row r="358" customFormat="false" ht="24" hidden="true" customHeight="false" outlineLevel="0" collapsed="false">
      <c r="A358" s="21"/>
      <c r="B358" s="18"/>
      <c r="C358" s="13"/>
      <c r="D358" s="13" t="s">
        <v>13</v>
      </c>
      <c r="E358" s="19" t="n">
        <v>0</v>
      </c>
      <c r="F358" s="19" t="n">
        <v>0</v>
      </c>
      <c r="G358" s="19" t="n">
        <v>0</v>
      </c>
      <c r="H358" s="19"/>
      <c r="I358" s="19"/>
      <c r="J358" s="19"/>
      <c r="K358" s="19" t="n">
        <f aca="false">SUM(E358:E358)</f>
        <v>0</v>
      </c>
    </row>
    <row r="359" customFormat="false" ht="26.25" hidden="true" customHeight="true" outlineLevel="0" collapsed="false">
      <c r="A359" s="21" t="s">
        <v>149</v>
      </c>
      <c r="B359" s="18" t="s">
        <v>150</v>
      </c>
      <c r="C359" s="13" t="s">
        <v>14</v>
      </c>
      <c r="D359" s="13" t="s">
        <v>7</v>
      </c>
      <c r="E359" s="19" t="n">
        <v>0</v>
      </c>
      <c r="F359" s="19" t="n">
        <v>0</v>
      </c>
      <c r="G359" s="19" t="n">
        <v>0</v>
      </c>
      <c r="H359" s="19"/>
      <c r="I359" s="19"/>
      <c r="J359" s="19"/>
      <c r="K359" s="19" t="n">
        <f aca="false">SUM(E359:E359)</f>
        <v>0</v>
      </c>
    </row>
    <row r="360" customFormat="false" ht="36" hidden="true" customHeight="false" outlineLevel="0" collapsed="false">
      <c r="A360" s="21"/>
      <c r="B360" s="18"/>
      <c r="C360" s="13"/>
      <c r="D360" s="13" t="s">
        <v>10</v>
      </c>
      <c r="E360" s="19" t="n">
        <v>0</v>
      </c>
      <c r="F360" s="19" t="n">
        <v>0</v>
      </c>
      <c r="G360" s="19" t="n">
        <v>0</v>
      </c>
      <c r="H360" s="19"/>
      <c r="I360" s="19"/>
      <c r="J360" s="19"/>
      <c r="K360" s="19" t="n">
        <f aca="false">SUM(E360:E360)</f>
        <v>0</v>
      </c>
    </row>
    <row r="361" customFormat="false" ht="24" hidden="true" customHeight="false" outlineLevel="0" collapsed="false">
      <c r="A361" s="21"/>
      <c r="B361" s="18"/>
      <c r="C361" s="13"/>
      <c r="D361" s="13" t="s">
        <v>11</v>
      </c>
      <c r="E361" s="19" t="n">
        <v>0</v>
      </c>
      <c r="F361" s="19" t="n">
        <v>0</v>
      </c>
      <c r="G361" s="19" t="n">
        <v>0</v>
      </c>
      <c r="H361" s="19"/>
      <c r="I361" s="19"/>
      <c r="J361" s="19"/>
      <c r="K361" s="19" t="n">
        <f aca="false">SUM(E361:E361)</f>
        <v>0</v>
      </c>
    </row>
    <row r="362" customFormat="false" ht="28.5" hidden="true" customHeight="true" outlineLevel="0" collapsed="false">
      <c r="A362" s="21"/>
      <c r="B362" s="18"/>
      <c r="C362" s="13"/>
      <c r="D362" s="13" t="s">
        <v>12</v>
      </c>
      <c r="E362" s="19" t="n">
        <v>0</v>
      </c>
      <c r="F362" s="19" t="n">
        <v>0</v>
      </c>
      <c r="G362" s="19" t="n">
        <v>0</v>
      </c>
      <c r="H362" s="19"/>
      <c r="I362" s="19"/>
      <c r="J362" s="19"/>
      <c r="K362" s="19" t="n">
        <f aca="false">SUM(E362:E362)</f>
        <v>0</v>
      </c>
    </row>
    <row r="363" customFormat="false" ht="24" hidden="true" customHeight="false" outlineLevel="0" collapsed="false">
      <c r="A363" s="21"/>
      <c r="B363" s="18"/>
      <c r="C363" s="13"/>
      <c r="D363" s="13" t="s">
        <v>13</v>
      </c>
      <c r="E363" s="19" t="n">
        <v>0</v>
      </c>
      <c r="F363" s="19" t="n">
        <v>0</v>
      </c>
      <c r="G363" s="19" t="n">
        <v>0</v>
      </c>
      <c r="H363" s="19"/>
      <c r="I363" s="19"/>
      <c r="J363" s="19"/>
      <c r="K363" s="19" t="n">
        <f aca="false">SUM(E363:E363)</f>
        <v>0</v>
      </c>
    </row>
    <row r="364" customFormat="false" ht="22.5" hidden="true" customHeight="true" outlineLevel="0" collapsed="false">
      <c r="A364" s="21" t="s">
        <v>151</v>
      </c>
      <c r="B364" s="18" t="s">
        <v>152</v>
      </c>
      <c r="C364" s="13" t="s">
        <v>14</v>
      </c>
      <c r="D364" s="13" t="s">
        <v>7</v>
      </c>
      <c r="E364" s="19" t="n">
        <v>0</v>
      </c>
      <c r="F364" s="19" t="n">
        <v>0</v>
      </c>
      <c r="G364" s="19" t="n">
        <v>0</v>
      </c>
      <c r="H364" s="19"/>
      <c r="I364" s="19"/>
      <c r="J364" s="19"/>
      <c r="K364" s="19" t="n">
        <f aca="false">SUM(E364:E364)</f>
        <v>0</v>
      </c>
    </row>
    <row r="365" customFormat="false" ht="36" hidden="true" customHeight="false" outlineLevel="0" collapsed="false">
      <c r="A365" s="21"/>
      <c r="B365" s="18"/>
      <c r="C365" s="13"/>
      <c r="D365" s="13" t="s">
        <v>10</v>
      </c>
      <c r="E365" s="19" t="n">
        <v>0</v>
      </c>
      <c r="F365" s="19" t="n">
        <v>0</v>
      </c>
      <c r="G365" s="19" t="n">
        <v>0</v>
      </c>
      <c r="H365" s="19"/>
      <c r="I365" s="19"/>
      <c r="J365" s="19"/>
      <c r="K365" s="19" t="n">
        <f aca="false">SUM(E365:E365)</f>
        <v>0</v>
      </c>
    </row>
    <row r="366" customFormat="false" ht="24" hidden="true" customHeight="false" outlineLevel="0" collapsed="false">
      <c r="A366" s="21"/>
      <c r="B366" s="18"/>
      <c r="C366" s="13"/>
      <c r="D366" s="13" t="s">
        <v>11</v>
      </c>
      <c r="E366" s="19" t="n">
        <v>0</v>
      </c>
      <c r="F366" s="19" t="n">
        <v>0</v>
      </c>
      <c r="G366" s="19" t="n">
        <v>0</v>
      </c>
      <c r="H366" s="19"/>
      <c r="I366" s="19"/>
      <c r="J366" s="19"/>
      <c r="K366" s="19" t="n">
        <f aca="false">SUM(E366:E366)</f>
        <v>0</v>
      </c>
    </row>
    <row r="367" customFormat="false" ht="29.25" hidden="true" customHeight="true" outlineLevel="0" collapsed="false">
      <c r="A367" s="21"/>
      <c r="B367" s="18"/>
      <c r="C367" s="13"/>
      <c r="D367" s="13" t="s">
        <v>12</v>
      </c>
      <c r="E367" s="19" t="n">
        <v>0</v>
      </c>
      <c r="F367" s="19" t="n">
        <v>0</v>
      </c>
      <c r="G367" s="19" t="n">
        <v>0</v>
      </c>
      <c r="H367" s="19"/>
      <c r="I367" s="19"/>
      <c r="J367" s="19"/>
      <c r="K367" s="19" t="n">
        <f aca="false">SUM(E367:E367)</f>
        <v>0</v>
      </c>
    </row>
    <row r="368" customFormat="false" ht="24" hidden="true" customHeight="false" outlineLevel="0" collapsed="false">
      <c r="A368" s="21"/>
      <c r="B368" s="18"/>
      <c r="C368" s="13"/>
      <c r="D368" s="13" t="s">
        <v>13</v>
      </c>
      <c r="E368" s="19" t="n">
        <v>0</v>
      </c>
      <c r="F368" s="19" t="n">
        <v>0</v>
      </c>
      <c r="G368" s="19" t="n">
        <v>0</v>
      </c>
      <c r="H368" s="19"/>
      <c r="I368" s="19"/>
      <c r="J368" s="19"/>
      <c r="K368" s="19" t="n">
        <f aca="false">SUM(E368:E368)</f>
        <v>0</v>
      </c>
    </row>
    <row r="369" customFormat="false" ht="34.5" hidden="true" customHeight="true" outlineLevel="0" collapsed="false">
      <c r="A369" s="21" t="s">
        <v>153</v>
      </c>
      <c r="B369" s="18" t="s">
        <v>154</v>
      </c>
      <c r="C369" s="13" t="s">
        <v>14</v>
      </c>
      <c r="D369" s="13" t="s">
        <v>7</v>
      </c>
      <c r="E369" s="19" t="n">
        <v>0</v>
      </c>
      <c r="F369" s="19" t="n">
        <v>0</v>
      </c>
      <c r="G369" s="19" t="n">
        <v>0</v>
      </c>
      <c r="H369" s="19"/>
      <c r="I369" s="19"/>
      <c r="J369" s="19"/>
      <c r="K369" s="19" t="n">
        <f aca="false">SUM(E369:E369)</f>
        <v>0</v>
      </c>
    </row>
    <row r="370" customFormat="false" ht="36" hidden="true" customHeight="false" outlineLevel="0" collapsed="false">
      <c r="A370" s="21"/>
      <c r="B370" s="18"/>
      <c r="C370" s="13"/>
      <c r="D370" s="13" t="s">
        <v>10</v>
      </c>
      <c r="E370" s="19" t="n">
        <v>0</v>
      </c>
      <c r="F370" s="19" t="n">
        <v>0</v>
      </c>
      <c r="G370" s="19" t="n">
        <v>0</v>
      </c>
      <c r="H370" s="19"/>
      <c r="I370" s="19"/>
      <c r="J370" s="19"/>
      <c r="K370" s="19" t="n">
        <f aca="false">SUM(E370:E370)</f>
        <v>0</v>
      </c>
    </row>
    <row r="371" customFormat="false" ht="24" hidden="true" customHeight="false" outlineLevel="0" collapsed="false">
      <c r="A371" s="21"/>
      <c r="B371" s="18"/>
      <c r="C371" s="13"/>
      <c r="D371" s="13" t="s">
        <v>11</v>
      </c>
      <c r="E371" s="19" t="n">
        <v>0</v>
      </c>
      <c r="F371" s="19" t="n">
        <v>0</v>
      </c>
      <c r="G371" s="19" t="n">
        <v>0</v>
      </c>
      <c r="H371" s="19"/>
      <c r="I371" s="19"/>
      <c r="J371" s="19"/>
      <c r="K371" s="19" t="n">
        <f aca="false">SUM(E371:E371)</f>
        <v>0</v>
      </c>
    </row>
    <row r="372" customFormat="false" ht="24" hidden="true" customHeight="false" outlineLevel="0" collapsed="false">
      <c r="A372" s="21"/>
      <c r="B372" s="18"/>
      <c r="C372" s="13"/>
      <c r="D372" s="13" t="s">
        <v>12</v>
      </c>
      <c r="E372" s="19" t="n">
        <v>0</v>
      </c>
      <c r="F372" s="19" t="n">
        <v>0</v>
      </c>
      <c r="G372" s="19" t="n">
        <v>0</v>
      </c>
      <c r="H372" s="19"/>
      <c r="I372" s="19"/>
      <c r="J372" s="19"/>
      <c r="K372" s="19" t="n">
        <f aca="false">SUM(E372:E372)</f>
        <v>0</v>
      </c>
    </row>
    <row r="373" customFormat="false" ht="24" hidden="true" customHeight="false" outlineLevel="0" collapsed="false">
      <c r="A373" s="21"/>
      <c r="B373" s="18"/>
      <c r="C373" s="13"/>
      <c r="D373" s="13" t="s">
        <v>13</v>
      </c>
      <c r="E373" s="19" t="n">
        <v>0</v>
      </c>
      <c r="F373" s="19" t="n">
        <v>0</v>
      </c>
      <c r="G373" s="19" t="n">
        <v>0</v>
      </c>
      <c r="H373" s="19"/>
      <c r="I373" s="19"/>
      <c r="J373" s="19"/>
      <c r="K373" s="19" t="n">
        <f aca="false">SUM(E373:E373)</f>
        <v>0</v>
      </c>
    </row>
    <row r="374" customFormat="false" ht="27.75" hidden="true" customHeight="true" outlineLevel="0" collapsed="false">
      <c r="A374" s="21" t="s">
        <v>155</v>
      </c>
      <c r="B374" s="18" t="s">
        <v>156</v>
      </c>
      <c r="C374" s="13" t="s">
        <v>14</v>
      </c>
      <c r="D374" s="13" t="s">
        <v>7</v>
      </c>
      <c r="E374" s="19" t="n">
        <v>0</v>
      </c>
      <c r="F374" s="19" t="n">
        <v>0</v>
      </c>
      <c r="G374" s="19" t="n">
        <v>0</v>
      </c>
      <c r="H374" s="19"/>
      <c r="I374" s="19"/>
      <c r="J374" s="19"/>
      <c r="K374" s="19" t="n">
        <f aca="false">SUM(E374:E374)</f>
        <v>0</v>
      </c>
    </row>
    <row r="375" customFormat="false" ht="24" hidden="true" customHeight="true" outlineLevel="0" collapsed="false">
      <c r="A375" s="21"/>
      <c r="B375" s="18"/>
      <c r="C375" s="13"/>
      <c r="D375" s="13" t="s">
        <v>10</v>
      </c>
      <c r="E375" s="19" t="n">
        <v>0</v>
      </c>
      <c r="F375" s="19" t="n">
        <v>0</v>
      </c>
      <c r="G375" s="19" t="n">
        <v>0</v>
      </c>
      <c r="H375" s="19"/>
      <c r="I375" s="19"/>
      <c r="J375" s="19"/>
      <c r="K375" s="19" t="n">
        <f aca="false">SUM(E375:E375)</f>
        <v>0</v>
      </c>
    </row>
    <row r="376" customFormat="false" ht="24" hidden="true" customHeight="false" outlineLevel="0" collapsed="false">
      <c r="A376" s="21"/>
      <c r="B376" s="18"/>
      <c r="C376" s="13"/>
      <c r="D376" s="13" t="s">
        <v>11</v>
      </c>
      <c r="E376" s="19" t="n">
        <v>0</v>
      </c>
      <c r="F376" s="19" t="n">
        <v>0</v>
      </c>
      <c r="G376" s="19" t="n">
        <v>0</v>
      </c>
      <c r="H376" s="19"/>
      <c r="I376" s="19"/>
      <c r="J376" s="19"/>
      <c r="K376" s="19" t="n">
        <f aca="false">SUM(E376:E376)</f>
        <v>0</v>
      </c>
    </row>
    <row r="377" customFormat="false" ht="24" hidden="true" customHeight="false" outlineLevel="0" collapsed="false">
      <c r="A377" s="21"/>
      <c r="B377" s="18"/>
      <c r="C377" s="13"/>
      <c r="D377" s="13" t="s">
        <v>12</v>
      </c>
      <c r="E377" s="19" t="n">
        <v>0</v>
      </c>
      <c r="F377" s="19" t="n">
        <v>0</v>
      </c>
      <c r="G377" s="19" t="n">
        <v>0</v>
      </c>
      <c r="H377" s="19"/>
      <c r="I377" s="19"/>
      <c r="J377" s="19"/>
      <c r="K377" s="19" t="n">
        <f aca="false">SUM(E377:E377)</f>
        <v>0</v>
      </c>
    </row>
    <row r="378" customFormat="false" ht="24" hidden="true" customHeight="false" outlineLevel="0" collapsed="false">
      <c r="A378" s="21"/>
      <c r="B378" s="18"/>
      <c r="C378" s="13"/>
      <c r="D378" s="13" t="s">
        <v>13</v>
      </c>
      <c r="E378" s="19" t="n">
        <v>0</v>
      </c>
      <c r="F378" s="19" t="n">
        <v>0</v>
      </c>
      <c r="G378" s="19" t="n">
        <v>0</v>
      </c>
      <c r="H378" s="19"/>
      <c r="I378" s="19"/>
      <c r="J378" s="19"/>
      <c r="K378" s="19" t="n">
        <f aca="false">SUM(E378:E378)</f>
        <v>0</v>
      </c>
    </row>
    <row r="379" customFormat="false" ht="26.25" hidden="true" customHeight="true" outlineLevel="0" collapsed="false">
      <c r="A379" s="21" t="s">
        <v>157</v>
      </c>
      <c r="B379" s="18" t="s">
        <v>158</v>
      </c>
      <c r="C379" s="13" t="s">
        <v>14</v>
      </c>
      <c r="D379" s="13" t="s">
        <v>7</v>
      </c>
      <c r="E379" s="19" t="n">
        <v>0</v>
      </c>
      <c r="F379" s="19" t="n">
        <v>0</v>
      </c>
      <c r="G379" s="19" t="n">
        <v>0</v>
      </c>
      <c r="H379" s="19"/>
      <c r="I379" s="19"/>
      <c r="J379" s="19"/>
      <c r="K379" s="19" t="n">
        <f aca="false">SUM(E379:E379)</f>
        <v>0</v>
      </c>
    </row>
    <row r="380" customFormat="false" ht="30.75" hidden="true" customHeight="true" outlineLevel="0" collapsed="false">
      <c r="A380" s="21"/>
      <c r="B380" s="18"/>
      <c r="C380" s="13"/>
      <c r="D380" s="13" t="s">
        <v>10</v>
      </c>
      <c r="E380" s="19" t="n">
        <v>0</v>
      </c>
      <c r="F380" s="19" t="n">
        <v>0</v>
      </c>
      <c r="G380" s="19" t="n">
        <v>0</v>
      </c>
      <c r="H380" s="19"/>
      <c r="I380" s="19"/>
      <c r="J380" s="19"/>
      <c r="K380" s="19" t="n">
        <f aca="false">SUM(E380:E380)</f>
        <v>0</v>
      </c>
    </row>
    <row r="381" customFormat="false" ht="26.25" hidden="true" customHeight="true" outlineLevel="0" collapsed="false">
      <c r="A381" s="21"/>
      <c r="B381" s="18"/>
      <c r="C381" s="13"/>
      <c r="D381" s="13" t="s">
        <v>11</v>
      </c>
      <c r="E381" s="19" t="n">
        <v>0</v>
      </c>
      <c r="F381" s="19" t="n">
        <v>0</v>
      </c>
      <c r="G381" s="19" t="n">
        <v>0</v>
      </c>
      <c r="H381" s="19"/>
      <c r="I381" s="19"/>
      <c r="J381" s="19"/>
      <c r="K381" s="19" t="n">
        <f aca="false">SUM(E381:E381)</f>
        <v>0</v>
      </c>
    </row>
    <row r="382" customFormat="false" ht="30.75" hidden="true" customHeight="true" outlineLevel="0" collapsed="false">
      <c r="A382" s="21"/>
      <c r="B382" s="18"/>
      <c r="C382" s="13"/>
      <c r="D382" s="13" t="s">
        <v>12</v>
      </c>
      <c r="E382" s="19" t="n">
        <v>0</v>
      </c>
      <c r="F382" s="19" t="n">
        <v>0</v>
      </c>
      <c r="G382" s="19" t="n">
        <v>0</v>
      </c>
      <c r="H382" s="19"/>
      <c r="I382" s="19"/>
      <c r="J382" s="19"/>
      <c r="K382" s="19" t="n">
        <f aca="false">SUM(E382:E382)</f>
        <v>0</v>
      </c>
    </row>
    <row r="383" customFormat="false" ht="32.25" hidden="true" customHeight="true" outlineLevel="0" collapsed="false">
      <c r="A383" s="21"/>
      <c r="B383" s="18"/>
      <c r="C383" s="13"/>
      <c r="D383" s="13" t="s">
        <v>13</v>
      </c>
      <c r="E383" s="19" t="n">
        <v>0</v>
      </c>
      <c r="F383" s="19" t="n">
        <v>0</v>
      </c>
      <c r="G383" s="19" t="n">
        <v>0</v>
      </c>
      <c r="H383" s="19"/>
      <c r="I383" s="19"/>
      <c r="J383" s="19"/>
      <c r="K383" s="19" t="n">
        <f aca="false">SUM(E383:E383)</f>
        <v>0</v>
      </c>
    </row>
    <row r="384" customFormat="false" ht="46.5" hidden="true" customHeight="true" outlineLevel="0" collapsed="false">
      <c r="A384" s="21" t="s">
        <v>159</v>
      </c>
      <c r="B384" s="18" t="s">
        <v>160</v>
      </c>
      <c r="C384" s="13" t="s">
        <v>14</v>
      </c>
      <c r="D384" s="13" t="s">
        <v>7</v>
      </c>
      <c r="E384" s="19" t="n">
        <v>0</v>
      </c>
      <c r="F384" s="19" t="n">
        <v>0</v>
      </c>
      <c r="G384" s="19" t="n">
        <v>0</v>
      </c>
      <c r="H384" s="19"/>
      <c r="I384" s="19"/>
      <c r="J384" s="19"/>
      <c r="K384" s="19" t="n">
        <f aca="false">SUM(E384:E384)</f>
        <v>0</v>
      </c>
    </row>
    <row r="385" customFormat="false" ht="39" hidden="true" customHeight="true" outlineLevel="0" collapsed="false">
      <c r="A385" s="21"/>
      <c r="B385" s="18"/>
      <c r="C385" s="13"/>
      <c r="D385" s="13" t="s">
        <v>10</v>
      </c>
      <c r="E385" s="19" t="n">
        <v>0</v>
      </c>
      <c r="F385" s="19" t="n">
        <v>0</v>
      </c>
      <c r="G385" s="19" t="n">
        <v>0</v>
      </c>
      <c r="H385" s="19"/>
      <c r="I385" s="19"/>
      <c r="J385" s="19"/>
      <c r="K385" s="19" t="n">
        <f aca="false">SUM(E385:E385)</f>
        <v>0</v>
      </c>
    </row>
    <row r="386" customFormat="false" ht="40.5" hidden="true" customHeight="true" outlineLevel="0" collapsed="false">
      <c r="A386" s="21"/>
      <c r="B386" s="18"/>
      <c r="C386" s="13"/>
      <c r="D386" s="13" t="s">
        <v>11</v>
      </c>
      <c r="E386" s="19" t="n">
        <v>0</v>
      </c>
      <c r="F386" s="19" t="n">
        <v>0</v>
      </c>
      <c r="G386" s="19" t="n">
        <v>0</v>
      </c>
      <c r="H386" s="19"/>
      <c r="I386" s="19"/>
      <c r="J386" s="19"/>
      <c r="K386" s="19" t="n">
        <f aca="false">SUM(E386:E386)</f>
        <v>0</v>
      </c>
    </row>
    <row r="387" customFormat="false" ht="42.75" hidden="true" customHeight="true" outlineLevel="0" collapsed="false">
      <c r="A387" s="21"/>
      <c r="B387" s="18"/>
      <c r="C387" s="13"/>
      <c r="D387" s="13" t="s">
        <v>12</v>
      </c>
      <c r="E387" s="19" t="n">
        <v>0</v>
      </c>
      <c r="F387" s="19" t="n">
        <v>0</v>
      </c>
      <c r="G387" s="19" t="n">
        <v>0</v>
      </c>
      <c r="H387" s="19"/>
      <c r="I387" s="19"/>
      <c r="J387" s="19"/>
      <c r="K387" s="19" t="n">
        <f aca="false">SUM(E387:E387)</f>
        <v>0</v>
      </c>
    </row>
    <row r="388" customFormat="false" ht="37.5" hidden="true" customHeight="true" outlineLevel="0" collapsed="false">
      <c r="A388" s="21"/>
      <c r="B388" s="18"/>
      <c r="C388" s="13"/>
      <c r="D388" s="13" t="s">
        <v>13</v>
      </c>
      <c r="E388" s="19" t="n">
        <v>0</v>
      </c>
      <c r="F388" s="19" t="n">
        <v>0</v>
      </c>
      <c r="G388" s="19" t="n">
        <v>0</v>
      </c>
      <c r="H388" s="19"/>
      <c r="I388" s="19"/>
      <c r="J388" s="19"/>
      <c r="K388" s="19" t="n">
        <f aca="false">SUM(E388:E388)</f>
        <v>0</v>
      </c>
    </row>
    <row r="389" customFormat="false" ht="39" hidden="true" customHeight="true" outlineLevel="0" collapsed="false">
      <c r="A389" s="21" t="s">
        <v>161</v>
      </c>
      <c r="B389" s="18" t="s">
        <v>162</v>
      </c>
      <c r="C389" s="13" t="s">
        <v>14</v>
      </c>
      <c r="D389" s="13" t="s">
        <v>7</v>
      </c>
      <c r="E389" s="19" t="n">
        <v>0</v>
      </c>
      <c r="F389" s="19" t="n">
        <v>0</v>
      </c>
      <c r="G389" s="19" t="n">
        <v>0</v>
      </c>
      <c r="H389" s="19"/>
      <c r="I389" s="19"/>
      <c r="J389" s="19"/>
      <c r="K389" s="19" t="n">
        <f aca="false">SUM(E389:E389)</f>
        <v>0</v>
      </c>
    </row>
    <row r="390" customFormat="false" ht="33.75" hidden="true" customHeight="true" outlineLevel="0" collapsed="false">
      <c r="A390" s="21"/>
      <c r="B390" s="18"/>
      <c r="C390" s="13"/>
      <c r="D390" s="13" t="s">
        <v>10</v>
      </c>
      <c r="E390" s="19" t="n">
        <v>0</v>
      </c>
      <c r="F390" s="19" t="n">
        <v>0</v>
      </c>
      <c r="G390" s="19" t="n">
        <v>0</v>
      </c>
      <c r="H390" s="19"/>
      <c r="I390" s="19"/>
      <c r="J390" s="19"/>
      <c r="K390" s="19" t="n">
        <f aca="false">SUM(E390:E390)</f>
        <v>0</v>
      </c>
    </row>
    <row r="391" customFormat="false" ht="48" hidden="true" customHeight="true" outlineLevel="0" collapsed="false">
      <c r="A391" s="21"/>
      <c r="B391" s="18"/>
      <c r="C391" s="13"/>
      <c r="D391" s="13" t="s">
        <v>11</v>
      </c>
      <c r="E391" s="19" t="n">
        <v>0</v>
      </c>
      <c r="F391" s="19" t="n">
        <v>0</v>
      </c>
      <c r="G391" s="19" t="n">
        <v>0</v>
      </c>
      <c r="H391" s="19"/>
      <c r="I391" s="19"/>
      <c r="J391" s="19"/>
      <c r="K391" s="19" t="n">
        <f aca="false">SUM(E391:E391)</f>
        <v>0</v>
      </c>
    </row>
    <row r="392" customFormat="false" ht="36" hidden="true" customHeight="true" outlineLevel="0" collapsed="false">
      <c r="A392" s="21"/>
      <c r="B392" s="18"/>
      <c r="C392" s="13"/>
      <c r="D392" s="13" t="s">
        <v>12</v>
      </c>
      <c r="E392" s="19" t="n">
        <v>0</v>
      </c>
      <c r="F392" s="19" t="n">
        <v>0</v>
      </c>
      <c r="G392" s="19" t="n">
        <v>0</v>
      </c>
      <c r="H392" s="19"/>
      <c r="I392" s="19"/>
      <c r="J392" s="19"/>
      <c r="K392" s="19" t="n">
        <f aca="false">SUM(E392:E392)</f>
        <v>0</v>
      </c>
    </row>
    <row r="393" customFormat="false" ht="33.75" hidden="true" customHeight="true" outlineLevel="0" collapsed="false">
      <c r="A393" s="21"/>
      <c r="B393" s="18"/>
      <c r="C393" s="13"/>
      <c r="D393" s="13" t="s">
        <v>13</v>
      </c>
      <c r="E393" s="19" t="n">
        <v>0</v>
      </c>
      <c r="F393" s="19" t="n">
        <v>0</v>
      </c>
      <c r="G393" s="19" t="n">
        <v>0</v>
      </c>
      <c r="H393" s="19"/>
      <c r="I393" s="19"/>
      <c r="J393" s="19"/>
      <c r="K393" s="19" t="n">
        <f aca="false">SUM(E393:E393)</f>
        <v>0</v>
      </c>
    </row>
    <row r="394" customFormat="false" ht="43.5" hidden="true" customHeight="true" outlineLevel="0" collapsed="false">
      <c r="A394" s="21" t="s">
        <v>163</v>
      </c>
      <c r="B394" s="18" t="s">
        <v>164</v>
      </c>
      <c r="C394" s="13" t="s">
        <v>14</v>
      </c>
      <c r="D394" s="13" t="s">
        <v>7</v>
      </c>
      <c r="E394" s="19" t="n">
        <v>0</v>
      </c>
      <c r="F394" s="19" t="n">
        <v>0</v>
      </c>
      <c r="G394" s="19" t="n">
        <v>0</v>
      </c>
      <c r="H394" s="19"/>
      <c r="I394" s="19"/>
      <c r="J394" s="19"/>
      <c r="K394" s="19" t="n">
        <f aca="false">SUM(E394:E394)</f>
        <v>0</v>
      </c>
    </row>
    <row r="395" customFormat="false" ht="43.5" hidden="true" customHeight="true" outlineLevel="0" collapsed="false">
      <c r="A395" s="21"/>
      <c r="B395" s="18"/>
      <c r="C395" s="13"/>
      <c r="D395" s="13" t="s">
        <v>10</v>
      </c>
      <c r="E395" s="19" t="n">
        <v>0</v>
      </c>
      <c r="F395" s="19" t="n">
        <v>0</v>
      </c>
      <c r="G395" s="19" t="n">
        <v>0</v>
      </c>
      <c r="H395" s="19"/>
      <c r="I395" s="19"/>
      <c r="J395" s="19"/>
      <c r="K395" s="19" t="n">
        <f aca="false">SUM(E395:E395)</f>
        <v>0</v>
      </c>
    </row>
    <row r="396" customFormat="false" ht="46.5" hidden="true" customHeight="true" outlineLevel="0" collapsed="false">
      <c r="A396" s="21"/>
      <c r="B396" s="18"/>
      <c r="C396" s="13"/>
      <c r="D396" s="13" t="s">
        <v>11</v>
      </c>
      <c r="E396" s="19" t="n">
        <v>0</v>
      </c>
      <c r="F396" s="19" t="n">
        <v>0</v>
      </c>
      <c r="G396" s="19" t="n">
        <v>0</v>
      </c>
      <c r="H396" s="19"/>
      <c r="I396" s="19"/>
      <c r="J396" s="19"/>
      <c r="K396" s="19" t="n">
        <f aca="false">SUM(E396:E396)</f>
        <v>0</v>
      </c>
    </row>
    <row r="397" customFormat="false" ht="47.25" hidden="true" customHeight="true" outlineLevel="0" collapsed="false">
      <c r="A397" s="21"/>
      <c r="B397" s="18"/>
      <c r="C397" s="13"/>
      <c r="D397" s="13" t="s">
        <v>12</v>
      </c>
      <c r="E397" s="19" t="n">
        <v>0</v>
      </c>
      <c r="F397" s="19" t="n">
        <v>0</v>
      </c>
      <c r="G397" s="19" t="n">
        <v>0</v>
      </c>
      <c r="H397" s="19"/>
      <c r="I397" s="19"/>
      <c r="J397" s="19"/>
      <c r="K397" s="19" t="n">
        <f aca="false">SUM(E397:E397)</f>
        <v>0</v>
      </c>
    </row>
    <row r="398" customFormat="false" ht="72" hidden="true" customHeight="true" outlineLevel="0" collapsed="false">
      <c r="A398" s="21"/>
      <c r="B398" s="18"/>
      <c r="C398" s="13"/>
      <c r="D398" s="13" t="s">
        <v>13</v>
      </c>
      <c r="E398" s="19" t="n">
        <v>0</v>
      </c>
      <c r="F398" s="19" t="n">
        <v>0</v>
      </c>
      <c r="G398" s="19" t="n">
        <v>0</v>
      </c>
      <c r="H398" s="19"/>
      <c r="I398" s="19"/>
      <c r="J398" s="19"/>
      <c r="K398" s="19" t="n">
        <f aca="false">SUM(E398:E398)</f>
        <v>0</v>
      </c>
    </row>
    <row r="399" customFormat="false" ht="30.75" hidden="true" customHeight="true" outlineLevel="0" collapsed="false">
      <c r="A399" s="21" t="s">
        <v>165</v>
      </c>
      <c r="B399" s="18" t="s">
        <v>166</v>
      </c>
      <c r="C399" s="13" t="s">
        <v>14</v>
      </c>
      <c r="D399" s="13" t="s">
        <v>7</v>
      </c>
      <c r="E399" s="19" t="n">
        <v>0</v>
      </c>
      <c r="F399" s="19" t="n">
        <v>0</v>
      </c>
      <c r="G399" s="19" t="n">
        <v>0</v>
      </c>
      <c r="H399" s="19"/>
      <c r="I399" s="19"/>
      <c r="J399" s="19"/>
      <c r="K399" s="19" t="n">
        <f aca="false">SUM(E399:E399)</f>
        <v>0</v>
      </c>
    </row>
    <row r="400" customFormat="false" ht="36" hidden="true" customHeight="false" outlineLevel="0" collapsed="false">
      <c r="A400" s="21"/>
      <c r="B400" s="18"/>
      <c r="C400" s="13"/>
      <c r="D400" s="13" t="s">
        <v>10</v>
      </c>
      <c r="E400" s="19" t="n">
        <v>0</v>
      </c>
      <c r="F400" s="19" t="n">
        <v>0</v>
      </c>
      <c r="G400" s="19" t="n">
        <v>0</v>
      </c>
      <c r="H400" s="19"/>
      <c r="I400" s="19"/>
      <c r="J400" s="19"/>
      <c r="K400" s="19" t="n">
        <f aca="false">SUM(E400:E400)</f>
        <v>0</v>
      </c>
    </row>
    <row r="401" customFormat="false" ht="24" hidden="true" customHeight="false" outlineLevel="0" collapsed="false">
      <c r="A401" s="21"/>
      <c r="B401" s="18"/>
      <c r="C401" s="13"/>
      <c r="D401" s="13" t="s">
        <v>11</v>
      </c>
      <c r="E401" s="19" t="n">
        <v>0</v>
      </c>
      <c r="F401" s="19" t="n">
        <v>0</v>
      </c>
      <c r="G401" s="19" t="n">
        <v>0</v>
      </c>
      <c r="H401" s="19"/>
      <c r="I401" s="19"/>
      <c r="J401" s="19"/>
      <c r="K401" s="19" t="n">
        <f aca="false">SUM(E401:E401)</f>
        <v>0</v>
      </c>
    </row>
    <row r="402" customFormat="false" ht="31.5" hidden="true" customHeight="true" outlineLevel="0" collapsed="false">
      <c r="A402" s="21"/>
      <c r="B402" s="18"/>
      <c r="C402" s="13"/>
      <c r="D402" s="13" t="s">
        <v>12</v>
      </c>
      <c r="E402" s="19" t="n">
        <v>0</v>
      </c>
      <c r="F402" s="19" t="n">
        <v>0</v>
      </c>
      <c r="G402" s="19" t="n">
        <v>0</v>
      </c>
      <c r="H402" s="19"/>
      <c r="I402" s="19"/>
      <c r="J402" s="19"/>
      <c r="K402" s="19" t="n">
        <f aca="false">SUM(E402:E402)</f>
        <v>0</v>
      </c>
    </row>
    <row r="403" customFormat="false" ht="30.75" hidden="true" customHeight="true" outlineLevel="0" collapsed="false">
      <c r="A403" s="21"/>
      <c r="B403" s="18"/>
      <c r="C403" s="13"/>
      <c r="D403" s="13" t="s">
        <v>13</v>
      </c>
      <c r="E403" s="19" t="n">
        <v>0</v>
      </c>
      <c r="F403" s="19" t="n">
        <v>0</v>
      </c>
      <c r="G403" s="19" t="n">
        <v>0</v>
      </c>
      <c r="H403" s="19"/>
      <c r="I403" s="19"/>
      <c r="J403" s="19"/>
      <c r="K403" s="19" t="n">
        <f aca="false">SUM(E403:E403)</f>
        <v>0</v>
      </c>
    </row>
    <row r="404" customFormat="false" ht="24.75" hidden="true" customHeight="true" outlineLevel="0" collapsed="false">
      <c r="A404" s="27" t="s">
        <v>167</v>
      </c>
      <c r="B404" s="18" t="s">
        <v>168</v>
      </c>
      <c r="C404" s="13" t="s">
        <v>14</v>
      </c>
      <c r="D404" s="13" t="s">
        <v>7</v>
      </c>
      <c r="E404" s="19" t="n">
        <v>0</v>
      </c>
      <c r="F404" s="19" t="n">
        <v>0</v>
      </c>
      <c r="G404" s="19" t="n">
        <v>0</v>
      </c>
      <c r="H404" s="19"/>
      <c r="I404" s="19"/>
      <c r="J404" s="19"/>
      <c r="K404" s="19" t="n">
        <f aca="false">SUM(E404:E404)</f>
        <v>0</v>
      </c>
    </row>
    <row r="405" customFormat="false" ht="36" hidden="true" customHeight="false" outlineLevel="0" collapsed="false">
      <c r="A405" s="27"/>
      <c r="B405" s="18"/>
      <c r="C405" s="13"/>
      <c r="D405" s="13" t="s">
        <v>10</v>
      </c>
      <c r="E405" s="19" t="n">
        <v>0</v>
      </c>
      <c r="F405" s="19" t="n">
        <v>0</v>
      </c>
      <c r="G405" s="19" t="n">
        <v>0</v>
      </c>
      <c r="H405" s="19"/>
      <c r="I405" s="19"/>
      <c r="J405" s="19"/>
      <c r="K405" s="19" t="n">
        <f aca="false">SUM(E405:E405)</f>
        <v>0</v>
      </c>
    </row>
    <row r="406" customFormat="false" ht="29.25" hidden="true" customHeight="true" outlineLevel="0" collapsed="false">
      <c r="A406" s="27"/>
      <c r="B406" s="18"/>
      <c r="C406" s="13"/>
      <c r="D406" s="13" t="s">
        <v>11</v>
      </c>
      <c r="E406" s="19" t="n">
        <v>0</v>
      </c>
      <c r="F406" s="19" t="n">
        <v>0</v>
      </c>
      <c r="G406" s="19" t="n">
        <v>0</v>
      </c>
      <c r="H406" s="19"/>
      <c r="I406" s="19"/>
      <c r="J406" s="19"/>
      <c r="K406" s="19" t="n">
        <f aca="false">SUM(E406:E406)</f>
        <v>0</v>
      </c>
    </row>
    <row r="407" customFormat="false" ht="17.25" hidden="true" customHeight="true" outlineLevel="0" collapsed="false">
      <c r="A407" s="27"/>
      <c r="B407" s="18"/>
      <c r="C407" s="13"/>
      <c r="D407" s="13" t="s">
        <v>12</v>
      </c>
      <c r="E407" s="19" t="n">
        <v>0</v>
      </c>
      <c r="F407" s="19" t="n">
        <v>0</v>
      </c>
      <c r="G407" s="19" t="n">
        <v>0</v>
      </c>
      <c r="H407" s="19"/>
      <c r="I407" s="19"/>
      <c r="J407" s="19"/>
      <c r="K407" s="19" t="n">
        <f aca="false">SUM(E407:E408)</f>
        <v>0</v>
      </c>
    </row>
    <row r="408" customFormat="false" ht="20.25" hidden="true" customHeight="true" outlineLevel="0" collapsed="false">
      <c r="A408" s="27"/>
      <c r="B408" s="18"/>
      <c r="C408" s="13"/>
      <c r="D408" s="13"/>
      <c r="E408" s="19"/>
      <c r="F408" s="19" t="n">
        <v>0</v>
      </c>
      <c r="G408" s="19" t="n">
        <v>0</v>
      </c>
      <c r="H408" s="19"/>
      <c r="I408" s="19"/>
      <c r="J408" s="19"/>
      <c r="K408" s="19"/>
    </row>
    <row r="409" customFormat="false" ht="24" hidden="true" customHeight="false" outlineLevel="0" collapsed="false">
      <c r="A409" s="27"/>
      <c r="B409" s="18"/>
      <c r="C409" s="13"/>
      <c r="D409" s="13" t="s">
        <v>13</v>
      </c>
      <c r="E409" s="19" t="n">
        <v>0</v>
      </c>
      <c r="F409" s="19" t="n">
        <v>0</v>
      </c>
      <c r="G409" s="19" t="n">
        <v>0</v>
      </c>
      <c r="H409" s="19"/>
      <c r="I409" s="19"/>
      <c r="J409" s="19"/>
      <c r="K409" s="19" t="n">
        <f aca="false">SUM(E409:E409)</f>
        <v>0</v>
      </c>
    </row>
    <row r="410" customFormat="false" ht="20.25" hidden="true" customHeight="true" outlineLevel="0" collapsed="false">
      <c r="A410" s="21" t="s">
        <v>169</v>
      </c>
      <c r="B410" s="18" t="s">
        <v>170</v>
      </c>
      <c r="C410" s="13" t="s">
        <v>14</v>
      </c>
      <c r="D410" s="13" t="s">
        <v>7</v>
      </c>
      <c r="E410" s="19" t="n">
        <v>0</v>
      </c>
      <c r="F410" s="19" t="n">
        <v>0</v>
      </c>
      <c r="G410" s="19" t="n">
        <v>0</v>
      </c>
      <c r="H410" s="19"/>
      <c r="I410" s="19"/>
      <c r="J410" s="19"/>
      <c r="K410" s="19" t="n">
        <f aca="false">SUM(E410:E410)</f>
        <v>0</v>
      </c>
    </row>
    <row r="411" customFormat="false" ht="36" hidden="true" customHeight="false" outlineLevel="0" collapsed="false">
      <c r="A411" s="21"/>
      <c r="B411" s="18"/>
      <c r="C411" s="13"/>
      <c r="D411" s="13" t="s">
        <v>10</v>
      </c>
      <c r="E411" s="19" t="n">
        <v>0</v>
      </c>
      <c r="F411" s="19" t="n">
        <v>0</v>
      </c>
      <c r="G411" s="19" t="n">
        <v>0</v>
      </c>
      <c r="H411" s="19"/>
      <c r="I411" s="19"/>
      <c r="J411" s="19"/>
      <c r="K411" s="19" t="n">
        <f aca="false">SUM(E411:E411)</f>
        <v>0</v>
      </c>
    </row>
    <row r="412" customFormat="false" ht="24" hidden="true" customHeight="false" outlineLevel="0" collapsed="false">
      <c r="A412" s="21"/>
      <c r="B412" s="18"/>
      <c r="C412" s="13"/>
      <c r="D412" s="13" t="s">
        <v>11</v>
      </c>
      <c r="E412" s="19" t="n">
        <v>0</v>
      </c>
      <c r="F412" s="19" t="n">
        <v>0</v>
      </c>
      <c r="G412" s="19" t="n">
        <v>0</v>
      </c>
      <c r="H412" s="19"/>
      <c r="I412" s="19"/>
      <c r="J412" s="19"/>
      <c r="K412" s="19" t="n">
        <f aca="false">SUM(E412:E412)</f>
        <v>0</v>
      </c>
    </row>
    <row r="413" customFormat="false" ht="24" hidden="true" customHeight="false" outlineLevel="0" collapsed="false">
      <c r="A413" s="21"/>
      <c r="B413" s="18"/>
      <c r="C413" s="13"/>
      <c r="D413" s="13" t="s">
        <v>12</v>
      </c>
      <c r="E413" s="19" t="n">
        <v>0</v>
      </c>
      <c r="F413" s="19" t="n">
        <v>0</v>
      </c>
      <c r="G413" s="19" t="n">
        <v>0</v>
      </c>
      <c r="H413" s="19"/>
      <c r="I413" s="19"/>
      <c r="J413" s="19"/>
      <c r="K413" s="19" t="n">
        <f aca="false">SUM(E413:E413)</f>
        <v>0</v>
      </c>
    </row>
    <row r="414" customFormat="false" ht="24" hidden="true" customHeight="false" outlineLevel="0" collapsed="false">
      <c r="A414" s="21"/>
      <c r="B414" s="18"/>
      <c r="C414" s="13"/>
      <c r="D414" s="13" t="s">
        <v>13</v>
      </c>
      <c r="E414" s="19" t="n">
        <v>0</v>
      </c>
      <c r="F414" s="19" t="n">
        <v>0</v>
      </c>
      <c r="G414" s="19" t="n">
        <v>0</v>
      </c>
      <c r="H414" s="19"/>
      <c r="I414" s="19"/>
      <c r="J414" s="19"/>
      <c r="K414" s="19" t="n">
        <f aca="false">SUM(E414:E414)</f>
        <v>0</v>
      </c>
    </row>
    <row r="415" customFormat="false" ht="22.5" hidden="true" customHeight="true" outlineLevel="0" collapsed="false">
      <c r="A415" s="21" t="s">
        <v>171</v>
      </c>
      <c r="B415" s="18" t="s">
        <v>172</v>
      </c>
      <c r="C415" s="13" t="s">
        <v>14</v>
      </c>
      <c r="D415" s="13" t="s">
        <v>7</v>
      </c>
      <c r="E415" s="19" t="n">
        <v>0</v>
      </c>
      <c r="F415" s="19" t="n">
        <v>0</v>
      </c>
      <c r="G415" s="19" t="n">
        <v>0</v>
      </c>
      <c r="H415" s="19"/>
      <c r="I415" s="19"/>
      <c r="J415" s="19"/>
      <c r="K415" s="19" t="n">
        <f aca="false">SUM(E415:E415)</f>
        <v>0</v>
      </c>
    </row>
    <row r="416" customFormat="false" ht="36" hidden="true" customHeight="false" outlineLevel="0" collapsed="false">
      <c r="A416" s="21"/>
      <c r="B416" s="18"/>
      <c r="C416" s="13"/>
      <c r="D416" s="13" t="s">
        <v>10</v>
      </c>
      <c r="E416" s="19" t="n">
        <v>0</v>
      </c>
      <c r="F416" s="19" t="n">
        <v>0</v>
      </c>
      <c r="G416" s="19" t="n">
        <v>0</v>
      </c>
      <c r="H416" s="19"/>
      <c r="I416" s="19"/>
      <c r="J416" s="19"/>
      <c r="K416" s="19" t="n">
        <f aca="false">SUM(E416:E416)</f>
        <v>0</v>
      </c>
    </row>
    <row r="417" customFormat="false" ht="24" hidden="true" customHeight="false" outlineLevel="0" collapsed="false">
      <c r="A417" s="21"/>
      <c r="B417" s="18"/>
      <c r="C417" s="13"/>
      <c r="D417" s="13" t="s">
        <v>11</v>
      </c>
      <c r="E417" s="19" t="n">
        <v>0</v>
      </c>
      <c r="F417" s="19" t="n">
        <v>0</v>
      </c>
      <c r="G417" s="19" t="n">
        <v>0</v>
      </c>
      <c r="H417" s="19"/>
      <c r="I417" s="19"/>
      <c r="J417" s="19"/>
      <c r="K417" s="19" t="n">
        <f aca="false">SUM(E417:E417)</f>
        <v>0</v>
      </c>
    </row>
    <row r="418" customFormat="false" ht="28.5" hidden="true" customHeight="true" outlineLevel="0" collapsed="false">
      <c r="A418" s="21"/>
      <c r="B418" s="18"/>
      <c r="C418" s="13"/>
      <c r="D418" s="13" t="s">
        <v>12</v>
      </c>
      <c r="E418" s="19" t="n">
        <v>0</v>
      </c>
      <c r="F418" s="19" t="n">
        <v>0</v>
      </c>
      <c r="G418" s="19" t="n">
        <v>0</v>
      </c>
      <c r="H418" s="19"/>
      <c r="I418" s="19"/>
      <c r="J418" s="19"/>
      <c r="K418" s="19" t="n">
        <f aca="false">SUM(E418:E418)</f>
        <v>0</v>
      </c>
    </row>
    <row r="419" customFormat="false" ht="29.25" hidden="true" customHeight="true" outlineLevel="0" collapsed="false">
      <c r="A419" s="21"/>
      <c r="B419" s="18"/>
      <c r="C419" s="13"/>
      <c r="D419" s="13" t="s">
        <v>13</v>
      </c>
      <c r="E419" s="19" t="n">
        <v>0</v>
      </c>
      <c r="F419" s="19" t="n">
        <v>0</v>
      </c>
      <c r="G419" s="19" t="n">
        <v>0</v>
      </c>
      <c r="H419" s="19"/>
      <c r="I419" s="19"/>
      <c r="J419" s="19"/>
      <c r="K419" s="19" t="n">
        <f aca="false">SUM(E419:E419)</f>
        <v>0</v>
      </c>
    </row>
    <row r="420" customFormat="false" ht="16.5" hidden="true" customHeight="true" outlineLevel="0" collapsed="false">
      <c r="A420" s="21" t="s">
        <v>173</v>
      </c>
      <c r="B420" s="18" t="s">
        <v>174</v>
      </c>
      <c r="C420" s="13" t="s">
        <v>14</v>
      </c>
      <c r="D420" s="13" t="s">
        <v>7</v>
      </c>
      <c r="E420" s="19" t="n">
        <v>0</v>
      </c>
      <c r="F420" s="19" t="n">
        <v>0</v>
      </c>
      <c r="G420" s="19" t="n">
        <v>0</v>
      </c>
      <c r="H420" s="19"/>
      <c r="I420" s="19"/>
      <c r="J420" s="19"/>
      <c r="K420" s="19" t="n">
        <f aca="false">SUM(E420:E420)</f>
        <v>0</v>
      </c>
    </row>
    <row r="421" customFormat="false" ht="21" hidden="true" customHeight="true" outlineLevel="0" collapsed="false">
      <c r="A421" s="21"/>
      <c r="B421" s="18"/>
      <c r="C421" s="13"/>
      <c r="D421" s="13" t="s">
        <v>10</v>
      </c>
      <c r="E421" s="19" t="n">
        <v>0</v>
      </c>
      <c r="F421" s="19" t="n">
        <v>0</v>
      </c>
      <c r="G421" s="19" t="n">
        <v>0</v>
      </c>
      <c r="H421" s="19"/>
      <c r="I421" s="19"/>
      <c r="J421" s="19"/>
      <c r="K421" s="19" t="n">
        <f aca="false">SUM(E421:E421)</f>
        <v>0</v>
      </c>
    </row>
    <row r="422" customFormat="false" ht="22.5" hidden="true" customHeight="true" outlineLevel="0" collapsed="false">
      <c r="A422" s="21"/>
      <c r="B422" s="18"/>
      <c r="C422" s="13"/>
      <c r="D422" s="13" t="s">
        <v>11</v>
      </c>
      <c r="E422" s="19" t="n">
        <v>0</v>
      </c>
      <c r="F422" s="19" t="n">
        <v>0</v>
      </c>
      <c r="G422" s="19" t="n">
        <v>0</v>
      </c>
      <c r="H422" s="19"/>
      <c r="I422" s="19"/>
      <c r="J422" s="19"/>
      <c r="K422" s="19" t="n">
        <f aca="false">SUM(E422:E422)</f>
        <v>0</v>
      </c>
    </row>
    <row r="423" customFormat="false" ht="24" hidden="true" customHeight="false" outlineLevel="0" collapsed="false">
      <c r="A423" s="21"/>
      <c r="B423" s="18"/>
      <c r="C423" s="13"/>
      <c r="D423" s="13" t="s">
        <v>12</v>
      </c>
      <c r="E423" s="19" t="n">
        <v>0</v>
      </c>
      <c r="F423" s="19" t="n">
        <v>0</v>
      </c>
      <c r="G423" s="19" t="n">
        <v>0</v>
      </c>
      <c r="H423" s="19"/>
      <c r="I423" s="19"/>
      <c r="J423" s="19"/>
      <c r="K423" s="19" t="n">
        <f aca="false">SUM(E423:E423)</f>
        <v>0</v>
      </c>
    </row>
    <row r="424" customFormat="false" ht="21.75" hidden="true" customHeight="true" outlineLevel="0" collapsed="false">
      <c r="A424" s="21"/>
      <c r="B424" s="18"/>
      <c r="C424" s="13"/>
      <c r="D424" s="13" t="s">
        <v>13</v>
      </c>
      <c r="E424" s="19" t="n">
        <v>0</v>
      </c>
      <c r="F424" s="19" t="n">
        <v>0</v>
      </c>
      <c r="G424" s="19" t="n">
        <v>0</v>
      </c>
      <c r="H424" s="19"/>
      <c r="I424" s="19"/>
      <c r="J424" s="19"/>
      <c r="K424" s="19" t="n">
        <f aca="false">SUM(E424:E424)</f>
        <v>0</v>
      </c>
    </row>
    <row r="425" customFormat="false" ht="16.5" hidden="true" customHeight="true" outlineLevel="0" collapsed="false">
      <c r="A425" s="21" t="s">
        <v>175</v>
      </c>
      <c r="B425" s="18" t="s">
        <v>176</v>
      </c>
      <c r="C425" s="13" t="s">
        <v>14</v>
      </c>
      <c r="D425" s="13" t="s">
        <v>7</v>
      </c>
      <c r="E425" s="19" t="n">
        <v>0</v>
      </c>
      <c r="F425" s="19" t="n">
        <v>0</v>
      </c>
      <c r="G425" s="19" t="n">
        <v>0</v>
      </c>
      <c r="H425" s="19"/>
      <c r="I425" s="19"/>
      <c r="J425" s="19"/>
      <c r="K425" s="19" t="n">
        <f aca="false">SUM(E425:E425)</f>
        <v>0</v>
      </c>
    </row>
    <row r="426" customFormat="false" ht="21.75" hidden="true" customHeight="true" outlineLevel="0" collapsed="false">
      <c r="A426" s="21"/>
      <c r="B426" s="18"/>
      <c r="C426" s="13"/>
      <c r="D426" s="13" t="s">
        <v>10</v>
      </c>
      <c r="E426" s="19" t="n">
        <v>0</v>
      </c>
      <c r="F426" s="19" t="n">
        <v>0</v>
      </c>
      <c r="G426" s="19" t="n">
        <v>0</v>
      </c>
      <c r="H426" s="19"/>
      <c r="I426" s="19"/>
      <c r="J426" s="19"/>
      <c r="K426" s="19" t="n">
        <f aca="false">SUM(E426:E426)</f>
        <v>0</v>
      </c>
    </row>
    <row r="427" customFormat="false" ht="24" hidden="true" customHeight="false" outlineLevel="0" collapsed="false">
      <c r="A427" s="21"/>
      <c r="B427" s="18"/>
      <c r="C427" s="13"/>
      <c r="D427" s="13" t="s">
        <v>11</v>
      </c>
      <c r="E427" s="19" t="n">
        <v>0</v>
      </c>
      <c r="F427" s="19" t="n">
        <v>0</v>
      </c>
      <c r="G427" s="19" t="n">
        <v>0</v>
      </c>
      <c r="H427" s="19"/>
      <c r="I427" s="19"/>
      <c r="J427" s="19"/>
      <c r="K427" s="19" t="n">
        <f aca="false">SUM(E427:E427)</f>
        <v>0</v>
      </c>
    </row>
    <row r="428" customFormat="false" ht="21.75" hidden="true" customHeight="true" outlineLevel="0" collapsed="false">
      <c r="A428" s="21"/>
      <c r="B428" s="18"/>
      <c r="C428" s="13"/>
      <c r="D428" s="13" t="s">
        <v>12</v>
      </c>
      <c r="E428" s="19" t="n">
        <v>0</v>
      </c>
      <c r="F428" s="19" t="n">
        <v>0</v>
      </c>
      <c r="G428" s="19" t="n">
        <v>0</v>
      </c>
      <c r="H428" s="19"/>
      <c r="I428" s="19"/>
      <c r="J428" s="19"/>
      <c r="K428" s="19" t="n">
        <f aca="false">SUM(E428:E428)</f>
        <v>0</v>
      </c>
    </row>
    <row r="429" customFormat="false" ht="24" hidden="true" customHeight="false" outlineLevel="0" collapsed="false">
      <c r="A429" s="21"/>
      <c r="B429" s="18"/>
      <c r="C429" s="13"/>
      <c r="D429" s="13" t="s">
        <v>13</v>
      </c>
      <c r="E429" s="19" t="n">
        <v>0</v>
      </c>
      <c r="F429" s="19" t="n">
        <v>0</v>
      </c>
      <c r="G429" s="19" t="n">
        <v>0</v>
      </c>
      <c r="H429" s="19"/>
      <c r="I429" s="19"/>
      <c r="J429" s="19"/>
      <c r="K429" s="19" t="n">
        <f aca="false">SUM(E429:E429)</f>
        <v>0</v>
      </c>
    </row>
    <row r="430" customFormat="false" ht="16.5" hidden="true" customHeight="true" outlineLevel="0" collapsed="false">
      <c r="A430" s="21" t="s">
        <v>177</v>
      </c>
      <c r="B430" s="18" t="s">
        <v>178</v>
      </c>
      <c r="C430" s="13" t="s">
        <v>14</v>
      </c>
      <c r="D430" s="13" t="s">
        <v>7</v>
      </c>
      <c r="E430" s="19" t="n">
        <v>0</v>
      </c>
      <c r="F430" s="19" t="n">
        <v>0</v>
      </c>
      <c r="G430" s="19" t="n">
        <v>0</v>
      </c>
      <c r="H430" s="19"/>
      <c r="I430" s="19"/>
      <c r="J430" s="19"/>
      <c r="K430" s="19" t="n">
        <f aca="false">SUM(E430:E430)</f>
        <v>0</v>
      </c>
    </row>
    <row r="431" customFormat="false" ht="22.5" hidden="true" customHeight="true" outlineLevel="0" collapsed="false">
      <c r="A431" s="21"/>
      <c r="B431" s="18"/>
      <c r="C431" s="13"/>
      <c r="D431" s="13" t="s">
        <v>10</v>
      </c>
      <c r="E431" s="19" t="n">
        <v>0</v>
      </c>
      <c r="F431" s="19" t="n">
        <v>0</v>
      </c>
      <c r="G431" s="19" t="n">
        <v>0</v>
      </c>
      <c r="H431" s="19"/>
      <c r="I431" s="19"/>
      <c r="J431" s="19"/>
      <c r="K431" s="19" t="n">
        <f aca="false">SUM(E431:E431)</f>
        <v>0</v>
      </c>
    </row>
    <row r="432" customFormat="false" ht="21" hidden="true" customHeight="true" outlineLevel="0" collapsed="false">
      <c r="A432" s="21"/>
      <c r="B432" s="18"/>
      <c r="C432" s="13"/>
      <c r="D432" s="13" t="s">
        <v>11</v>
      </c>
      <c r="E432" s="19" t="n">
        <v>0</v>
      </c>
      <c r="F432" s="19" t="n">
        <v>0</v>
      </c>
      <c r="G432" s="19" t="n">
        <v>0</v>
      </c>
      <c r="H432" s="19"/>
      <c r="I432" s="19"/>
      <c r="J432" s="19"/>
      <c r="K432" s="19" t="n">
        <f aca="false">SUM(E432:E432)</f>
        <v>0</v>
      </c>
    </row>
    <row r="433" customFormat="false" ht="21.75" hidden="true" customHeight="true" outlineLevel="0" collapsed="false">
      <c r="A433" s="21"/>
      <c r="B433" s="18"/>
      <c r="C433" s="13"/>
      <c r="D433" s="13" t="s">
        <v>12</v>
      </c>
      <c r="E433" s="19" t="n">
        <v>0</v>
      </c>
      <c r="F433" s="19" t="n">
        <v>0</v>
      </c>
      <c r="G433" s="19" t="n">
        <v>0</v>
      </c>
      <c r="H433" s="19"/>
      <c r="I433" s="19"/>
      <c r="J433" s="19"/>
      <c r="K433" s="19" t="n">
        <f aca="false">SUM(E433:E433)</f>
        <v>0</v>
      </c>
    </row>
    <row r="434" customFormat="false" ht="21.75" hidden="true" customHeight="true" outlineLevel="0" collapsed="false">
      <c r="A434" s="21"/>
      <c r="B434" s="18"/>
      <c r="C434" s="13"/>
      <c r="D434" s="13" t="s">
        <v>13</v>
      </c>
      <c r="E434" s="19" t="n">
        <v>0</v>
      </c>
      <c r="F434" s="19" t="n">
        <v>0</v>
      </c>
      <c r="G434" s="19" t="n">
        <v>0</v>
      </c>
      <c r="H434" s="19"/>
      <c r="I434" s="19"/>
      <c r="J434" s="19"/>
      <c r="K434" s="19" t="n">
        <f aca="false">SUM(E434:E434)</f>
        <v>0</v>
      </c>
    </row>
    <row r="435" customFormat="false" ht="16.5" hidden="true" customHeight="true" outlineLevel="0" collapsed="false">
      <c r="A435" s="21" t="s">
        <v>179</v>
      </c>
      <c r="B435" s="18" t="s">
        <v>180</v>
      </c>
      <c r="C435" s="13" t="s">
        <v>14</v>
      </c>
      <c r="D435" s="13" t="s">
        <v>7</v>
      </c>
      <c r="E435" s="19" t="n">
        <v>0</v>
      </c>
      <c r="F435" s="19" t="n">
        <v>0</v>
      </c>
      <c r="G435" s="19" t="n">
        <v>0</v>
      </c>
      <c r="H435" s="19"/>
      <c r="I435" s="19"/>
      <c r="J435" s="19"/>
      <c r="K435" s="19" t="n">
        <f aca="false">SUM(E435:E435)</f>
        <v>0</v>
      </c>
    </row>
    <row r="436" customFormat="false" ht="22.5" hidden="true" customHeight="true" outlineLevel="0" collapsed="false">
      <c r="A436" s="21"/>
      <c r="B436" s="18"/>
      <c r="C436" s="13"/>
      <c r="D436" s="13" t="s">
        <v>10</v>
      </c>
      <c r="E436" s="19" t="n">
        <v>0</v>
      </c>
      <c r="F436" s="19" t="n">
        <v>0</v>
      </c>
      <c r="G436" s="19" t="n">
        <v>0</v>
      </c>
      <c r="H436" s="19"/>
      <c r="I436" s="19"/>
      <c r="J436" s="19"/>
      <c r="K436" s="19" t="n">
        <f aca="false">SUM(E436:E436)</f>
        <v>0</v>
      </c>
    </row>
    <row r="437" customFormat="false" ht="21" hidden="true" customHeight="true" outlineLevel="0" collapsed="false">
      <c r="A437" s="21"/>
      <c r="B437" s="18"/>
      <c r="C437" s="13"/>
      <c r="D437" s="13" t="s">
        <v>11</v>
      </c>
      <c r="E437" s="19" t="n">
        <v>0</v>
      </c>
      <c r="F437" s="19" t="n">
        <v>0</v>
      </c>
      <c r="G437" s="19" t="n">
        <v>0</v>
      </c>
      <c r="H437" s="19"/>
      <c r="I437" s="19"/>
      <c r="J437" s="19"/>
      <c r="K437" s="19" t="n">
        <f aca="false">SUM(E437:E437)</f>
        <v>0</v>
      </c>
    </row>
    <row r="438" customFormat="false" ht="24" hidden="true" customHeight="false" outlineLevel="0" collapsed="false">
      <c r="A438" s="21"/>
      <c r="B438" s="18"/>
      <c r="C438" s="13"/>
      <c r="D438" s="13" t="s">
        <v>12</v>
      </c>
      <c r="E438" s="19" t="n">
        <v>0</v>
      </c>
      <c r="F438" s="19" t="n">
        <v>0</v>
      </c>
      <c r="G438" s="19" t="n">
        <v>0</v>
      </c>
      <c r="H438" s="19"/>
      <c r="I438" s="19"/>
      <c r="J438" s="19"/>
      <c r="K438" s="19" t="n">
        <f aca="false">SUM(E438:E438)</f>
        <v>0</v>
      </c>
    </row>
    <row r="439" customFormat="false" ht="24" hidden="true" customHeight="false" outlineLevel="0" collapsed="false">
      <c r="A439" s="21"/>
      <c r="B439" s="18"/>
      <c r="C439" s="13"/>
      <c r="D439" s="13" t="s">
        <v>13</v>
      </c>
      <c r="E439" s="19" t="n">
        <v>0</v>
      </c>
      <c r="F439" s="19" t="n">
        <v>0</v>
      </c>
      <c r="G439" s="19" t="n">
        <v>0</v>
      </c>
      <c r="H439" s="19"/>
      <c r="I439" s="19"/>
      <c r="J439" s="19"/>
      <c r="K439" s="19" t="n">
        <f aca="false">SUM(E439:E439)</f>
        <v>0</v>
      </c>
    </row>
    <row r="440" customFormat="false" ht="16.5" hidden="true" customHeight="true" outlineLevel="0" collapsed="false">
      <c r="A440" s="21" t="s">
        <v>181</v>
      </c>
      <c r="B440" s="18" t="s">
        <v>182</v>
      </c>
      <c r="C440" s="13" t="s">
        <v>14</v>
      </c>
      <c r="D440" s="13" t="s">
        <v>7</v>
      </c>
      <c r="E440" s="19" t="n">
        <v>0</v>
      </c>
      <c r="F440" s="19" t="n">
        <v>0</v>
      </c>
      <c r="G440" s="19" t="n">
        <v>0</v>
      </c>
      <c r="H440" s="19"/>
      <c r="I440" s="19"/>
      <c r="J440" s="19"/>
      <c r="K440" s="19" t="n">
        <f aca="false">SUM(E440:E440)</f>
        <v>0</v>
      </c>
    </row>
    <row r="441" customFormat="false" ht="23.25" hidden="true" customHeight="true" outlineLevel="0" collapsed="false">
      <c r="A441" s="21"/>
      <c r="B441" s="18"/>
      <c r="C441" s="13"/>
      <c r="D441" s="13" t="s">
        <v>10</v>
      </c>
      <c r="E441" s="19" t="n">
        <v>0</v>
      </c>
      <c r="F441" s="19" t="n">
        <v>0</v>
      </c>
      <c r="G441" s="19" t="n">
        <v>0</v>
      </c>
      <c r="H441" s="19"/>
      <c r="I441" s="19"/>
      <c r="J441" s="19"/>
      <c r="K441" s="19" t="n">
        <f aca="false">SUM(E441:E441)</f>
        <v>0</v>
      </c>
    </row>
    <row r="442" customFormat="false" ht="24" hidden="true" customHeight="false" outlineLevel="0" collapsed="false">
      <c r="A442" s="21"/>
      <c r="B442" s="18"/>
      <c r="C442" s="13"/>
      <c r="D442" s="13" t="s">
        <v>11</v>
      </c>
      <c r="E442" s="19" t="n">
        <v>0</v>
      </c>
      <c r="F442" s="19" t="n">
        <v>0</v>
      </c>
      <c r="G442" s="19" t="n">
        <v>0</v>
      </c>
      <c r="H442" s="19"/>
      <c r="I442" s="19"/>
      <c r="J442" s="19"/>
      <c r="K442" s="19" t="n">
        <f aca="false">SUM(E442:E442)</f>
        <v>0</v>
      </c>
    </row>
    <row r="443" customFormat="false" ht="21" hidden="true" customHeight="true" outlineLevel="0" collapsed="false">
      <c r="A443" s="21"/>
      <c r="B443" s="18"/>
      <c r="C443" s="13"/>
      <c r="D443" s="13" t="s">
        <v>12</v>
      </c>
      <c r="E443" s="19" t="n">
        <v>0</v>
      </c>
      <c r="F443" s="19" t="n">
        <v>0</v>
      </c>
      <c r="G443" s="19" t="n">
        <v>0</v>
      </c>
      <c r="H443" s="19"/>
      <c r="I443" s="19"/>
      <c r="J443" s="19"/>
      <c r="K443" s="19" t="n">
        <f aca="false">SUM(E443:E443)</f>
        <v>0</v>
      </c>
    </row>
    <row r="444" customFormat="false" ht="18.75" hidden="true" customHeight="true" outlineLevel="0" collapsed="false">
      <c r="A444" s="21"/>
      <c r="B444" s="18"/>
      <c r="C444" s="13"/>
      <c r="D444" s="13" t="s">
        <v>13</v>
      </c>
      <c r="E444" s="19" t="n">
        <v>0</v>
      </c>
      <c r="F444" s="19" t="n">
        <v>0</v>
      </c>
      <c r="G444" s="19" t="n">
        <v>0</v>
      </c>
      <c r="H444" s="19"/>
      <c r="I444" s="19"/>
      <c r="J444" s="19"/>
      <c r="K444" s="19" t="n">
        <f aca="false">SUM(E444:E444)</f>
        <v>0</v>
      </c>
    </row>
    <row r="445" customFormat="false" ht="16.5" hidden="true" customHeight="true" outlineLevel="0" collapsed="false">
      <c r="A445" s="21" t="s">
        <v>183</v>
      </c>
      <c r="B445" s="18" t="s">
        <v>184</v>
      </c>
      <c r="C445" s="13" t="s">
        <v>14</v>
      </c>
      <c r="D445" s="13" t="s">
        <v>7</v>
      </c>
      <c r="E445" s="19" t="n">
        <v>0</v>
      </c>
      <c r="F445" s="19" t="n">
        <v>0</v>
      </c>
      <c r="G445" s="19" t="n">
        <v>0</v>
      </c>
      <c r="H445" s="19"/>
      <c r="I445" s="19"/>
      <c r="J445" s="19"/>
      <c r="K445" s="19" t="n">
        <f aca="false">SUM(E445:E445)</f>
        <v>0</v>
      </c>
    </row>
    <row r="446" customFormat="false" ht="23.25" hidden="true" customHeight="true" outlineLevel="0" collapsed="false">
      <c r="A446" s="21"/>
      <c r="B446" s="18"/>
      <c r="C446" s="13"/>
      <c r="D446" s="13" t="s">
        <v>10</v>
      </c>
      <c r="E446" s="19" t="n">
        <v>0</v>
      </c>
      <c r="F446" s="19" t="n">
        <v>0</v>
      </c>
      <c r="G446" s="19" t="n">
        <v>0</v>
      </c>
      <c r="H446" s="19"/>
      <c r="I446" s="19"/>
      <c r="J446" s="19"/>
      <c r="K446" s="19" t="n">
        <f aca="false">SUM(E446:E446)</f>
        <v>0</v>
      </c>
    </row>
    <row r="447" customFormat="false" ht="23.25" hidden="true" customHeight="true" outlineLevel="0" collapsed="false">
      <c r="A447" s="21"/>
      <c r="B447" s="18"/>
      <c r="C447" s="13"/>
      <c r="D447" s="13" t="s">
        <v>11</v>
      </c>
      <c r="E447" s="19" t="n">
        <v>0</v>
      </c>
      <c r="F447" s="19" t="n">
        <v>0</v>
      </c>
      <c r="G447" s="19" t="n">
        <v>0</v>
      </c>
      <c r="H447" s="19"/>
      <c r="I447" s="19"/>
      <c r="J447" s="19"/>
      <c r="K447" s="19" t="n">
        <f aca="false">SUM(E447:E447)</f>
        <v>0</v>
      </c>
    </row>
    <row r="448" customFormat="false" ht="21" hidden="true" customHeight="true" outlineLevel="0" collapsed="false">
      <c r="A448" s="21"/>
      <c r="B448" s="18"/>
      <c r="C448" s="13"/>
      <c r="D448" s="13" t="s">
        <v>12</v>
      </c>
      <c r="E448" s="19" t="n">
        <v>0</v>
      </c>
      <c r="F448" s="19" t="n">
        <v>0</v>
      </c>
      <c r="G448" s="19" t="n">
        <v>0</v>
      </c>
      <c r="H448" s="19"/>
      <c r="I448" s="19"/>
      <c r="J448" s="19"/>
      <c r="K448" s="19" t="n">
        <f aca="false">SUM(E448:E448)</f>
        <v>0</v>
      </c>
    </row>
    <row r="449" customFormat="false" ht="21.75" hidden="true" customHeight="true" outlineLevel="0" collapsed="false">
      <c r="A449" s="21"/>
      <c r="B449" s="18"/>
      <c r="C449" s="13"/>
      <c r="D449" s="13" t="s">
        <v>13</v>
      </c>
      <c r="E449" s="19" t="n">
        <v>0</v>
      </c>
      <c r="F449" s="19" t="n">
        <v>0</v>
      </c>
      <c r="G449" s="19" t="n">
        <v>0</v>
      </c>
      <c r="H449" s="19"/>
      <c r="I449" s="19"/>
      <c r="J449" s="19"/>
      <c r="K449" s="19" t="n">
        <f aca="false">SUM(E449:E449)</f>
        <v>0</v>
      </c>
    </row>
    <row r="450" customFormat="false" ht="16.5" hidden="true" customHeight="true" outlineLevel="0" collapsed="false">
      <c r="A450" s="21" t="s">
        <v>185</v>
      </c>
      <c r="B450" s="18" t="s">
        <v>186</v>
      </c>
      <c r="C450" s="13" t="s">
        <v>14</v>
      </c>
      <c r="D450" s="13" t="s">
        <v>7</v>
      </c>
      <c r="E450" s="19" t="n">
        <v>0</v>
      </c>
      <c r="F450" s="19" t="n">
        <v>0</v>
      </c>
      <c r="G450" s="19" t="n">
        <v>0</v>
      </c>
      <c r="H450" s="19"/>
      <c r="I450" s="19"/>
      <c r="J450" s="19"/>
      <c r="K450" s="19" t="n">
        <f aca="false">SUM(E450:E450)</f>
        <v>0</v>
      </c>
    </row>
    <row r="451" customFormat="false" ht="26.25" hidden="true" customHeight="true" outlineLevel="0" collapsed="false">
      <c r="A451" s="21"/>
      <c r="B451" s="18"/>
      <c r="C451" s="13"/>
      <c r="D451" s="13" t="s">
        <v>10</v>
      </c>
      <c r="E451" s="19" t="n">
        <v>0</v>
      </c>
      <c r="F451" s="19" t="n">
        <v>0</v>
      </c>
      <c r="G451" s="19" t="n">
        <v>0</v>
      </c>
      <c r="H451" s="19"/>
      <c r="I451" s="19"/>
      <c r="J451" s="19"/>
      <c r="K451" s="19" t="n">
        <f aca="false">SUM(E451:E451)</f>
        <v>0</v>
      </c>
    </row>
    <row r="452" customFormat="false" ht="24" hidden="true" customHeight="false" outlineLevel="0" collapsed="false">
      <c r="A452" s="21"/>
      <c r="B452" s="18"/>
      <c r="C452" s="13"/>
      <c r="D452" s="13" t="s">
        <v>11</v>
      </c>
      <c r="E452" s="19" t="n">
        <v>0</v>
      </c>
      <c r="F452" s="19" t="n">
        <v>0</v>
      </c>
      <c r="G452" s="19" t="n">
        <v>0</v>
      </c>
      <c r="H452" s="19"/>
      <c r="I452" s="19"/>
      <c r="J452" s="19"/>
      <c r="K452" s="19" t="n">
        <f aca="false">SUM(E452:E452)</f>
        <v>0</v>
      </c>
    </row>
    <row r="453" customFormat="false" ht="24" hidden="true" customHeight="false" outlineLevel="0" collapsed="false">
      <c r="A453" s="21"/>
      <c r="B453" s="18"/>
      <c r="C453" s="13"/>
      <c r="D453" s="13" t="s">
        <v>12</v>
      </c>
      <c r="E453" s="19" t="n">
        <v>0</v>
      </c>
      <c r="F453" s="19" t="n">
        <v>0</v>
      </c>
      <c r="G453" s="19" t="n">
        <v>0</v>
      </c>
      <c r="H453" s="19"/>
      <c r="I453" s="19"/>
      <c r="J453" s="19"/>
      <c r="K453" s="19" t="n">
        <f aca="false">SUM(E453:E453)</f>
        <v>0</v>
      </c>
    </row>
    <row r="454" customFormat="false" ht="19.5" hidden="true" customHeight="true" outlineLevel="0" collapsed="false">
      <c r="A454" s="21"/>
      <c r="B454" s="18"/>
      <c r="C454" s="13"/>
      <c r="D454" s="13" t="s">
        <v>13</v>
      </c>
      <c r="E454" s="19" t="n">
        <v>0</v>
      </c>
      <c r="F454" s="19" t="n">
        <v>0</v>
      </c>
      <c r="G454" s="19" t="n">
        <v>0</v>
      </c>
      <c r="H454" s="19"/>
      <c r="I454" s="19"/>
      <c r="J454" s="19"/>
      <c r="K454" s="19" t="n">
        <f aca="false">SUM(E454:E454)</f>
        <v>0</v>
      </c>
    </row>
    <row r="455" customFormat="false" ht="16.5" hidden="true" customHeight="true" outlineLevel="0" collapsed="false">
      <c r="A455" s="21" t="s">
        <v>187</v>
      </c>
      <c r="B455" s="18" t="s">
        <v>188</v>
      </c>
      <c r="C455" s="13" t="s">
        <v>14</v>
      </c>
      <c r="D455" s="13" t="s">
        <v>7</v>
      </c>
      <c r="E455" s="19" t="n">
        <v>0</v>
      </c>
      <c r="F455" s="19" t="n">
        <v>0</v>
      </c>
      <c r="G455" s="19" t="n">
        <v>0</v>
      </c>
      <c r="H455" s="19"/>
      <c r="I455" s="19"/>
      <c r="J455" s="19"/>
      <c r="K455" s="19" t="n">
        <f aca="false">SUM(E455:E455)</f>
        <v>0</v>
      </c>
    </row>
    <row r="456" customFormat="false" ht="24" hidden="true" customHeight="true" outlineLevel="0" collapsed="false">
      <c r="A456" s="21"/>
      <c r="B456" s="18"/>
      <c r="C456" s="13"/>
      <c r="D456" s="13" t="s">
        <v>10</v>
      </c>
      <c r="E456" s="19" t="n">
        <v>0</v>
      </c>
      <c r="F456" s="19" t="n">
        <v>0</v>
      </c>
      <c r="G456" s="19" t="n">
        <v>0</v>
      </c>
      <c r="H456" s="19"/>
      <c r="I456" s="19"/>
      <c r="J456" s="19"/>
      <c r="K456" s="19" t="n">
        <f aca="false">SUM(E456:E456)</f>
        <v>0</v>
      </c>
    </row>
    <row r="457" customFormat="false" ht="24" hidden="true" customHeight="false" outlineLevel="0" collapsed="false">
      <c r="A457" s="21"/>
      <c r="B457" s="18"/>
      <c r="C457" s="13"/>
      <c r="D457" s="13" t="s">
        <v>11</v>
      </c>
      <c r="E457" s="19" t="n">
        <v>0</v>
      </c>
      <c r="F457" s="19" t="n">
        <v>0</v>
      </c>
      <c r="G457" s="19" t="n">
        <v>0</v>
      </c>
      <c r="H457" s="19"/>
      <c r="I457" s="19"/>
      <c r="J457" s="19"/>
      <c r="K457" s="19" t="n">
        <f aca="false">SUM(E457:E457)</f>
        <v>0</v>
      </c>
    </row>
    <row r="458" customFormat="false" ht="23.25" hidden="true" customHeight="true" outlineLevel="0" collapsed="false">
      <c r="A458" s="21"/>
      <c r="B458" s="18"/>
      <c r="C458" s="13"/>
      <c r="D458" s="13" t="s">
        <v>12</v>
      </c>
      <c r="E458" s="19" t="n">
        <v>0</v>
      </c>
      <c r="F458" s="19" t="n">
        <v>0</v>
      </c>
      <c r="G458" s="19" t="n">
        <v>0</v>
      </c>
      <c r="H458" s="19"/>
      <c r="I458" s="19"/>
      <c r="J458" s="19"/>
      <c r="K458" s="19" t="n">
        <f aca="false">SUM(E458:E458)</f>
        <v>0</v>
      </c>
    </row>
    <row r="459" customFormat="false" ht="21.75" hidden="true" customHeight="true" outlineLevel="0" collapsed="false">
      <c r="A459" s="21"/>
      <c r="B459" s="18"/>
      <c r="C459" s="13"/>
      <c r="D459" s="13" t="s">
        <v>13</v>
      </c>
      <c r="E459" s="19" t="n">
        <v>0</v>
      </c>
      <c r="F459" s="19" t="n">
        <v>0</v>
      </c>
      <c r="G459" s="19" t="n">
        <v>0</v>
      </c>
      <c r="H459" s="19"/>
      <c r="I459" s="19"/>
      <c r="J459" s="19"/>
      <c r="K459" s="19" t="n">
        <f aca="false">SUM(E459:E459)</f>
        <v>0</v>
      </c>
    </row>
    <row r="460" customFormat="false" ht="15" hidden="true" customHeight="true" outlineLevel="0" collapsed="false">
      <c r="A460" s="21" t="s">
        <v>189</v>
      </c>
      <c r="B460" s="18" t="s">
        <v>190</v>
      </c>
      <c r="C460" s="13" t="s">
        <v>14</v>
      </c>
      <c r="D460" s="13" t="s">
        <v>7</v>
      </c>
      <c r="E460" s="19" t="n">
        <v>0</v>
      </c>
      <c r="F460" s="19" t="n">
        <v>0</v>
      </c>
      <c r="G460" s="19" t="n">
        <v>0</v>
      </c>
      <c r="H460" s="19"/>
      <c r="I460" s="19"/>
      <c r="J460" s="19"/>
      <c r="K460" s="19" t="n">
        <f aca="false">SUM(E460:E460)</f>
        <v>0</v>
      </c>
    </row>
    <row r="461" customFormat="false" ht="23.25" hidden="true" customHeight="true" outlineLevel="0" collapsed="false">
      <c r="A461" s="21"/>
      <c r="B461" s="18"/>
      <c r="C461" s="13"/>
      <c r="D461" s="13" t="s">
        <v>10</v>
      </c>
      <c r="E461" s="19" t="n">
        <v>0</v>
      </c>
      <c r="F461" s="19" t="n">
        <v>0</v>
      </c>
      <c r="G461" s="19" t="n">
        <v>0</v>
      </c>
      <c r="H461" s="19"/>
      <c r="I461" s="19"/>
      <c r="J461" s="19"/>
      <c r="K461" s="19" t="n">
        <f aca="false">SUM(E461:E461)</f>
        <v>0</v>
      </c>
    </row>
    <row r="462" customFormat="false" ht="24" hidden="true" customHeight="false" outlineLevel="0" collapsed="false">
      <c r="A462" s="21"/>
      <c r="B462" s="18"/>
      <c r="C462" s="13"/>
      <c r="D462" s="13" t="s">
        <v>11</v>
      </c>
      <c r="E462" s="19" t="n">
        <v>0</v>
      </c>
      <c r="F462" s="19" t="n">
        <v>0</v>
      </c>
      <c r="G462" s="19" t="n">
        <v>0</v>
      </c>
      <c r="H462" s="19"/>
      <c r="I462" s="19"/>
      <c r="J462" s="19"/>
      <c r="K462" s="19" t="n">
        <f aca="false">SUM(E462:E462)</f>
        <v>0</v>
      </c>
    </row>
    <row r="463" customFormat="false" ht="24" hidden="true" customHeight="false" outlineLevel="0" collapsed="false">
      <c r="A463" s="21"/>
      <c r="B463" s="18"/>
      <c r="C463" s="13"/>
      <c r="D463" s="13" t="s">
        <v>12</v>
      </c>
      <c r="E463" s="19" t="n">
        <v>0</v>
      </c>
      <c r="F463" s="19" t="n">
        <v>0</v>
      </c>
      <c r="G463" s="19" t="n">
        <v>0</v>
      </c>
      <c r="H463" s="19"/>
      <c r="I463" s="19"/>
      <c r="J463" s="19"/>
      <c r="K463" s="19" t="n">
        <f aca="false">SUM(E463:E463)</f>
        <v>0</v>
      </c>
    </row>
    <row r="464" customFormat="false" ht="22.5" hidden="true" customHeight="true" outlineLevel="0" collapsed="false">
      <c r="A464" s="21"/>
      <c r="B464" s="18"/>
      <c r="C464" s="13"/>
      <c r="D464" s="13" t="s">
        <v>13</v>
      </c>
      <c r="E464" s="19" t="n">
        <v>0</v>
      </c>
      <c r="F464" s="19" t="n">
        <v>0</v>
      </c>
      <c r="G464" s="19" t="n">
        <v>0</v>
      </c>
      <c r="H464" s="19"/>
      <c r="I464" s="19"/>
      <c r="J464" s="19"/>
      <c r="K464" s="19" t="n">
        <f aca="false">SUM(E464:E464)</f>
        <v>0</v>
      </c>
    </row>
    <row r="465" customFormat="false" ht="14.25" hidden="true" customHeight="true" outlineLevel="0" collapsed="false">
      <c r="A465" s="21" t="s">
        <v>191</v>
      </c>
      <c r="B465" s="18" t="s">
        <v>192</v>
      </c>
      <c r="C465" s="13" t="s">
        <v>14</v>
      </c>
      <c r="D465" s="13" t="s">
        <v>7</v>
      </c>
      <c r="E465" s="19" t="n">
        <v>0</v>
      </c>
      <c r="F465" s="19" t="n">
        <v>0</v>
      </c>
      <c r="G465" s="19" t="n">
        <v>0</v>
      </c>
      <c r="H465" s="19"/>
      <c r="I465" s="19"/>
      <c r="J465" s="19"/>
      <c r="K465" s="19" t="n">
        <f aca="false">SUM(E465:E465)</f>
        <v>0</v>
      </c>
    </row>
    <row r="466" customFormat="false" ht="21.75" hidden="true" customHeight="true" outlineLevel="0" collapsed="false">
      <c r="A466" s="21"/>
      <c r="B466" s="18"/>
      <c r="C466" s="13"/>
      <c r="D466" s="13" t="s">
        <v>10</v>
      </c>
      <c r="E466" s="19" t="n">
        <v>0</v>
      </c>
      <c r="F466" s="19" t="n">
        <v>0</v>
      </c>
      <c r="G466" s="19" t="n">
        <v>0</v>
      </c>
      <c r="H466" s="19"/>
      <c r="I466" s="19"/>
      <c r="J466" s="19"/>
      <c r="K466" s="19" t="n">
        <f aca="false">SUM(E466:E466)</f>
        <v>0</v>
      </c>
    </row>
    <row r="467" customFormat="false" ht="21.75" hidden="true" customHeight="true" outlineLevel="0" collapsed="false">
      <c r="A467" s="21"/>
      <c r="B467" s="18"/>
      <c r="C467" s="13"/>
      <c r="D467" s="13" t="s">
        <v>11</v>
      </c>
      <c r="E467" s="19" t="n">
        <v>0</v>
      </c>
      <c r="F467" s="19" t="n">
        <v>0</v>
      </c>
      <c r="G467" s="19" t="n">
        <v>0</v>
      </c>
      <c r="H467" s="19"/>
      <c r="I467" s="19"/>
      <c r="J467" s="19"/>
      <c r="K467" s="19" t="n">
        <f aca="false">SUM(E467:E467)</f>
        <v>0</v>
      </c>
    </row>
    <row r="468" customFormat="false" ht="24" hidden="true" customHeight="false" outlineLevel="0" collapsed="false">
      <c r="A468" s="21"/>
      <c r="B468" s="18"/>
      <c r="C468" s="13"/>
      <c r="D468" s="13" t="s">
        <v>12</v>
      </c>
      <c r="E468" s="19" t="n">
        <v>0</v>
      </c>
      <c r="F468" s="19" t="n">
        <v>0</v>
      </c>
      <c r="G468" s="19" t="n">
        <v>0</v>
      </c>
      <c r="H468" s="19"/>
      <c r="I468" s="19"/>
      <c r="J468" s="19"/>
      <c r="K468" s="19" t="n">
        <f aca="false">SUM(E468:E468)</f>
        <v>0</v>
      </c>
    </row>
    <row r="469" customFormat="false" ht="23.25" hidden="true" customHeight="true" outlineLevel="0" collapsed="false">
      <c r="A469" s="21"/>
      <c r="B469" s="18"/>
      <c r="C469" s="13"/>
      <c r="D469" s="13" t="s">
        <v>13</v>
      </c>
      <c r="E469" s="19" t="n">
        <v>0</v>
      </c>
      <c r="F469" s="19" t="n">
        <v>0</v>
      </c>
      <c r="G469" s="19" t="n">
        <v>0</v>
      </c>
      <c r="H469" s="19"/>
      <c r="I469" s="19"/>
      <c r="J469" s="19"/>
      <c r="K469" s="19" t="n">
        <f aca="false">SUM(E469:E469)</f>
        <v>0</v>
      </c>
    </row>
    <row r="470" customFormat="false" ht="16.5" hidden="true" customHeight="true" outlineLevel="0" collapsed="false">
      <c r="A470" s="21" t="s">
        <v>193</v>
      </c>
      <c r="B470" s="18" t="s">
        <v>194</v>
      </c>
      <c r="C470" s="13" t="s">
        <v>14</v>
      </c>
      <c r="D470" s="13" t="s">
        <v>7</v>
      </c>
      <c r="E470" s="19" t="n">
        <v>0</v>
      </c>
      <c r="F470" s="19" t="n">
        <v>0</v>
      </c>
      <c r="G470" s="19" t="n">
        <v>0</v>
      </c>
      <c r="H470" s="19"/>
      <c r="I470" s="19"/>
      <c r="J470" s="19"/>
      <c r="K470" s="19" t="n">
        <f aca="false">SUM(E470:E470)</f>
        <v>0</v>
      </c>
    </row>
    <row r="471" customFormat="false" ht="22.5" hidden="true" customHeight="true" outlineLevel="0" collapsed="false">
      <c r="A471" s="21"/>
      <c r="B471" s="18"/>
      <c r="C471" s="13"/>
      <c r="D471" s="13" t="s">
        <v>10</v>
      </c>
      <c r="E471" s="19" t="n">
        <v>0</v>
      </c>
      <c r="F471" s="19" t="n">
        <v>0</v>
      </c>
      <c r="G471" s="19" t="n">
        <v>0</v>
      </c>
      <c r="H471" s="19"/>
      <c r="I471" s="19"/>
      <c r="J471" s="19"/>
      <c r="K471" s="19" t="n">
        <f aca="false">SUM(E471:E471)</f>
        <v>0</v>
      </c>
    </row>
    <row r="472" customFormat="false" ht="24" hidden="true" customHeight="false" outlineLevel="0" collapsed="false">
      <c r="A472" s="21"/>
      <c r="B472" s="18"/>
      <c r="C472" s="13"/>
      <c r="D472" s="13" t="s">
        <v>11</v>
      </c>
      <c r="E472" s="19" t="n">
        <v>0</v>
      </c>
      <c r="F472" s="19" t="n">
        <v>0</v>
      </c>
      <c r="G472" s="19" t="n">
        <v>0</v>
      </c>
      <c r="H472" s="19"/>
      <c r="I472" s="19"/>
      <c r="J472" s="19"/>
      <c r="K472" s="19" t="n">
        <f aca="false">SUM(E472:E472)</f>
        <v>0</v>
      </c>
    </row>
    <row r="473" customFormat="false" ht="22.5" hidden="true" customHeight="true" outlineLevel="0" collapsed="false">
      <c r="A473" s="21"/>
      <c r="B473" s="18"/>
      <c r="C473" s="13"/>
      <c r="D473" s="13" t="s">
        <v>12</v>
      </c>
      <c r="E473" s="19" t="n">
        <v>0</v>
      </c>
      <c r="F473" s="19" t="n">
        <v>0</v>
      </c>
      <c r="G473" s="19" t="n">
        <v>0</v>
      </c>
      <c r="H473" s="19"/>
      <c r="I473" s="19"/>
      <c r="J473" s="19"/>
      <c r="K473" s="19" t="n">
        <f aca="false">SUM(E473:E473)</f>
        <v>0</v>
      </c>
    </row>
    <row r="474" customFormat="false" ht="22.5" hidden="true" customHeight="true" outlineLevel="0" collapsed="false">
      <c r="A474" s="21"/>
      <c r="B474" s="18"/>
      <c r="C474" s="13"/>
      <c r="D474" s="13" t="s">
        <v>13</v>
      </c>
      <c r="E474" s="19" t="n">
        <v>0</v>
      </c>
      <c r="F474" s="19" t="n">
        <v>0</v>
      </c>
      <c r="G474" s="19" t="n">
        <v>0</v>
      </c>
      <c r="H474" s="19"/>
      <c r="I474" s="19"/>
      <c r="J474" s="19"/>
      <c r="K474" s="19" t="n">
        <f aca="false">SUM(E474:E474)</f>
        <v>0</v>
      </c>
    </row>
    <row r="475" customFormat="false" ht="14.25" hidden="true" customHeight="true" outlineLevel="0" collapsed="false">
      <c r="A475" s="21" t="s">
        <v>195</v>
      </c>
      <c r="B475" s="18" t="s">
        <v>196</v>
      </c>
      <c r="C475" s="13" t="s">
        <v>14</v>
      </c>
      <c r="D475" s="13" t="s">
        <v>7</v>
      </c>
      <c r="E475" s="19" t="n">
        <v>0</v>
      </c>
      <c r="F475" s="19" t="n">
        <v>0</v>
      </c>
      <c r="G475" s="19" t="n">
        <v>0</v>
      </c>
      <c r="H475" s="19"/>
      <c r="I475" s="19"/>
      <c r="J475" s="19"/>
      <c r="K475" s="19" t="n">
        <f aca="false">SUM(E475:E475)</f>
        <v>0</v>
      </c>
    </row>
    <row r="476" customFormat="false" ht="22.5" hidden="true" customHeight="true" outlineLevel="0" collapsed="false">
      <c r="A476" s="21"/>
      <c r="B476" s="18"/>
      <c r="C476" s="13"/>
      <c r="D476" s="13" t="s">
        <v>10</v>
      </c>
      <c r="E476" s="19" t="n">
        <v>0</v>
      </c>
      <c r="F476" s="19" t="n">
        <v>0</v>
      </c>
      <c r="G476" s="19" t="n">
        <v>0</v>
      </c>
      <c r="H476" s="19"/>
      <c r="I476" s="19"/>
      <c r="J476" s="19"/>
      <c r="K476" s="19" t="n">
        <f aca="false">SUM(E476:E476)</f>
        <v>0</v>
      </c>
    </row>
    <row r="477" customFormat="false" ht="24" hidden="true" customHeight="false" outlineLevel="0" collapsed="false">
      <c r="A477" s="21"/>
      <c r="B477" s="18"/>
      <c r="C477" s="13"/>
      <c r="D477" s="13" t="s">
        <v>11</v>
      </c>
      <c r="E477" s="19" t="n">
        <v>0</v>
      </c>
      <c r="F477" s="19" t="n">
        <v>0</v>
      </c>
      <c r="G477" s="19" t="n">
        <v>0</v>
      </c>
      <c r="H477" s="19"/>
      <c r="I477" s="19"/>
      <c r="J477" s="19"/>
      <c r="K477" s="19" t="n">
        <f aca="false">SUM(E477:E477)</f>
        <v>0</v>
      </c>
    </row>
    <row r="478" customFormat="false" ht="24" hidden="true" customHeight="false" outlineLevel="0" collapsed="false">
      <c r="A478" s="21"/>
      <c r="B478" s="18"/>
      <c r="C478" s="13"/>
      <c r="D478" s="13" t="s">
        <v>12</v>
      </c>
      <c r="E478" s="19" t="n">
        <v>0</v>
      </c>
      <c r="F478" s="19" t="n">
        <v>0</v>
      </c>
      <c r="G478" s="19" t="n">
        <v>0</v>
      </c>
      <c r="H478" s="19"/>
      <c r="I478" s="19"/>
      <c r="J478" s="19"/>
      <c r="K478" s="19" t="n">
        <f aca="false">SUM(E478:E478)</f>
        <v>0</v>
      </c>
    </row>
    <row r="479" customFormat="false" ht="22.5" hidden="true" customHeight="true" outlineLevel="0" collapsed="false">
      <c r="A479" s="21"/>
      <c r="B479" s="18"/>
      <c r="C479" s="13"/>
      <c r="D479" s="13" t="s">
        <v>13</v>
      </c>
      <c r="E479" s="19" t="n">
        <v>0</v>
      </c>
      <c r="F479" s="19" t="n">
        <v>0</v>
      </c>
      <c r="G479" s="19" t="n">
        <v>0</v>
      </c>
      <c r="H479" s="19"/>
      <c r="I479" s="19"/>
      <c r="J479" s="19"/>
      <c r="K479" s="19" t="n">
        <f aca="false">SUM(E479:E479)</f>
        <v>0</v>
      </c>
    </row>
    <row r="480" customFormat="false" ht="14.25" hidden="true" customHeight="true" outlineLevel="0" collapsed="false">
      <c r="A480" s="21" t="s">
        <v>197</v>
      </c>
      <c r="B480" s="18" t="s">
        <v>198</v>
      </c>
      <c r="C480" s="13" t="s">
        <v>14</v>
      </c>
      <c r="D480" s="13" t="s">
        <v>7</v>
      </c>
      <c r="E480" s="19" t="n">
        <v>0</v>
      </c>
      <c r="F480" s="19" t="n">
        <v>0</v>
      </c>
      <c r="G480" s="19" t="n">
        <v>0</v>
      </c>
      <c r="H480" s="19"/>
      <c r="I480" s="19"/>
      <c r="J480" s="19"/>
      <c r="K480" s="19" t="n">
        <f aca="false">SUM(E480:E480)</f>
        <v>0</v>
      </c>
    </row>
    <row r="481" customFormat="false" ht="22.5" hidden="true" customHeight="true" outlineLevel="0" collapsed="false">
      <c r="A481" s="21"/>
      <c r="B481" s="18"/>
      <c r="C481" s="13"/>
      <c r="D481" s="13" t="s">
        <v>10</v>
      </c>
      <c r="E481" s="19" t="n">
        <v>0</v>
      </c>
      <c r="F481" s="19" t="n">
        <v>0</v>
      </c>
      <c r="G481" s="19" t="n">
        <v>0</v>
      </c>
      <c r="H481" s="19"/>
      <c r="I481" s="19"/>
      <c r="J481" s="19"/>
      <c r="K481" s="19" t="n">
        <f aca="false">SUM(E481:E481)</f>
        <v>0</v>
      </c>
    </row>
    <row r="482" customFormat="false" ht="22.5" hidden="true" customHeight="true" outlineLevel="0" collapsed="false">
      <c r="A482" s="21"/>
      <c r="B482" s="18"/>
      <c r="C482" s="13"/>
      <c r="D482" s="13" t="s">
        <v>11</v>
      </c>
      <c r="E482" s="19" t="n">
        <v>0</v>
      </c>
      <c r="F482" s="19" t="n">
        <v>0</v>
      </c>
      <c r="G482" s="19" t="n">
        <v>0</v>
      </c>
      <c r="H482" s="19"/>
      <c r="I482" s="19"/>
      <c r="J482" s="19"/>
      <c r="K482" s="19" t="n">
        <f aca="false">SUM(E482:E482)</f>
        <v>0</v>
      </c>
    </row>
    <row r="483" customFormat="false" ht="21.75" hidden="true" customHeight="true" outlineLevel="0" collapsed="false">
      <c r="A483" s="21"/>
      <c r="B483" s="18"/>
      <c r="C483" s="13"/>
      <c r="D483" s="13" t="s">
        <v>12</v>
      </c>
      <c r="E483" s="19" t="n">
        <v>0</v>
      </c>
      <c r="F483" s="19" t="n">
        <v>0</v>
      </c>
      <c r="G483" s="19" t="n">
        <v>0</v>
      </c>
      <c r="H483" s="19"/>
      <c r="I483" s="19"/>
      <c r="J483" s="19"/>
      <c r="K483" s="19" t="n">
        <f aca="false">SUM(E483:E483)</f>
        <v>0</v>
      </c>
    </row>
    <row r="484" customFormat="false" ht="21" hidden="true" customHeight="true" outlineLevel="0" collapsed="false">
      <c r="A484" s="21"/>
      <c r="B484" s="18"/>
      <c r="C484" s="13"/>
      <c r="D484" s="13" t="s">
        <v>13</v>
      </c>
      <c r="E484" s="19" t="n">
        <v>0</v>
      </c>
      <c r="F484" s="19" t="n">
        <v>0</v>
      </c>
      <c r="G484" s="19" t="n">
        <v>0</v>
      </c>
      <c r="H484" s="19"/>
      <c r="I484" s="19"/>
      <c r="J484" s="19"/>
      <c r="K484" s="19" t="n">
        <f aca="false">SUM(E484:E484)</f>
        <v>0</v>
      </c>
    </row>
    <row r="485" customFormat="false" ht="13.5" hidden="true" customHeight="true" outlineLevel="0" collapsed="false">
      <c r="A485" s="21" t="s">
        <v>199</v>
      </c>
      <c r="B485" s="18" t="s">
        <v>200</v>
      </c>
      <c r="C485" s="13" t="s">
        <v>14</v>
      </c>
      <c r="D485" s="13" t="s">
        <v>7</v>
      </c>
      <c r="E485" s="19" t="n">
        <v>0</v>
      </c>
      <c r="F485" s="19" t="n">
        <v>0</v>
      </c>
      <c r="G485" s="19" t="n">
        <v>0</v>
      </c>
      <c r="H485" s="19"/>
      <c r="I485" s="19"/>
      <c r="J485" s="19"/>
      <c r="K485" s="19" t="n">
        <f aca="false">SUM(E485:E485)</f>
        <v>0</v>
      </c>
    </row>
    <row r="486" customFormat="false" ht="23.25" hidden="true" customHeight="true" outlineLevel="0" collapsed="false">
      <c r="A486" s="21"/>
      <c r="B486" s="18"/>
      <c r="C486" s="13"/>
      <c r="D486" s="13" t="s">
        <v>10</v>
      </c>
      <c r="E486" s="19" t="n">
        <v>0</v>
      </c>
      <c r="F486" s="19" t="n">
        <v>0</v>
      </c>
      <c r="G486" s="19" t="n">
        <v>0</v>
      </c>
      <c r="H486" s="19"/>
      <c r="I486" s="19"/>
      <c r="J486" s="19"/>
      <c r="K486" s="19" t="n">
        <f aca="false">SUM(E486:E486)</f>
        <v>0</v>
      </c>
    </row>
    <row r="487" customFormat="false" ht="24" hidden="true" customHeight="false" outlineLevel="0" collapsed="false">
      <c r="A487" s="21"/>
      <c r="B487" s="18"/>
      <c r="C487" s="13"/>
      <c r="D487" s="13" t="s">
        <v>11</v>
      </c>
      <c r="E487" s="19" t="n">
        <v>0</v>
      </c>
      <c r="F487" s="19" t="n">
        <v>0</v>
      </c>
      <c r="G487" s="19" t="n">
        <v>0</v>
      </c>
      <c r="H487" s="19"/>
      <c r="I487" s="19"/>
      <c r="J487" s="19"/>
      <c r="K487" s="19" t="n">
        <f aca="false">SUM(E487:E487)</f>
        <v>0</v>
      </c>
    </row>
    <row r="488" customFormat="false" ht="24" hidden="true" customHeight="false" outlineLevel="0" collapsed="false">
      <c r="A488" s="21"/>
      <c r="B488" s="18"/>
      <c r="C488" s="13"/>
      <c r="D488" s="13" t="s">
        <v>12</v>
      </c>
      <c r="E488" s="19" t="n">
        <v>0</v>
      </c>
      <c r="F488" s="19" t="n">
        <v>0</v>
      </c>
      <c r="G488" s="19" t="n">
        <v>0</v>
      </c>
      <c r="H488" s="19"/>
      <c r="I488" s="19"/>
      <c r="J488" s="19"/>
      <c r="K488" s="19" t="n">
        <f aca="false">SUM(E488:E488)</f>
        <v>0</v>
      </c>
    </row>
    <row r="489" customFormat="false" ht="21.75" hidden="true" customHeight="true" outlineLevel="0" collapsed="false">
      <c r="A489" s="21"/>
      <c r="B489" s="18"/>
      <c r="C489" s="13"/>
      <c r="D489" s="13" t="s">
        <v>13</v>
      </c>
      <c r="E489" s="19" t="n">
        <v>0</v>
      </c>
      <c r="F489" s="19" t="n">
        <v>0</v>
      </c>
      <c r="G489" s="19" t="n">
        <v>0</v>
      </c>
      <c r="H489" s="19"/>
      <c r="I489" s="19"/>
      <c r="J489" s="19"/>
      <c r="K489" s="19" t="n">
        <f aca="false">SUM(E489:E489)</f>
        <v>0</v>
      </c>
    </row>
    <row r="490" customFormat="false" ht="16.5" hidden="true" customHeight="true" outlineLevel="0" collapsed="false">
      <c r="A490" s="21" t="s">
        <v>201</v>
      </c>
      <c r="B490" s="18" t="s">
        <v>202</v>
      </c>
      <c r="C490" s="13" t="s">
        <v>14</v>
      </c>
      <c r="D490" s="13" t="s">
        <v>7</v>
      </c>
      <c r="E490" s="19" t="n">
        <v>0</v>
      </c>
      <c r="F490" s="19" t="n">
        <v>0</v>
      </c>
      <c r="G490" s="19" t="n">
        <v>0</v>
      </c>
      <c r="H490" s="19"/>
      <c r="I490" s="19"/>
      <c r="J490" s="19"/>
      <c r="K490" s="19" t="n">
        <f aca="false">SUM(E490:E490)</f>
        <v>0</v>
      </c>
    </row>
    <row r="491" customFormat="false" ht="21.75" hidden="true" customHeight="true" outlineLevel="0" collapsed="false">
      <c r="A491" s="21"/>
      <c r="B491" s="18"/>
      <c r="C491" s="13"/>
      <c r="D491" s="13" t="s">
        <v>10</v>
      </c>
      <c r="E491" s="19" t="n">
        <v>0</v>
      </c>
      <c r="F491" s="19" t="n">
        <v>0</v>
      </c>
      <c r="G491" s="19" t="n">
        <v>0</v>
      </c>
      <c r="H491" s="19"/>
      <c r="I491" s="19"/>
      <c r="J491" s="19"/>
      <c r="K491" s="19" t="n">
        <f aca="false">SUM(E491:E491)</f>
        <v>0</v>
      </c>
    </row>
    <row r="492" customFormat="false" ht="23.25" hidden="true" customHeight="true" outlineLevel="0" collapsed="false">
      <c r="A492" s="21"/>
      <c r="B492" s="18"/>
      <c r="C492" s="13"/>
      <c r="D492" s="13" t="s">
        <v>11</v>
      </c>
      <c r="E492" s="19" t="n">
        <v>0</v>
      </c>
      <c r="F492" s="19" t="n">
        <v>0</v>
      </c>
      <c r="G492" s="19" t="n">
        <v>0</v>
      </c>
      <c r="H492" s="19"/>
      <c r="I492" s="19"/>
      <c r="J492" s="19"/>
      <c r="K492" s="19" t="n">
        <f aca="false">SUM(E492:E492)</f>
        <v>0</v>
      </c>
    </row>
    <row r="493" customFormat="false" ht="24" hidden="true" customHeight="false" outlineLevel="0" collapsed="false">
      <c r="A493" s="21"/>
      <c r="B493" s="18"/>
      <c r="C493" s="13"/>
      <c r="D493" s="13" t="s">
        <v>12</v>
      </c>
      <c r="E493" s="19" t="n">
        <v>0</v>
      </c>
      <c r="F493" s="19" t="n">
        <v>0</v>
      </c>
      <c r="G493" s="19" t="n">
        <v>0</v>
      </c>
      <c r="H493" s="19"/>
      <c r="I493" s="19"/>
      <c r="J493" s="19"/>
      <c r="K493" s="19" t="n">
        <f aca="false">SUM(E493:E493)</f>
        <v>0</v>
      </c>
    </row>
    <row r="494" customFormat="false" ht="21" hidden="true" customHeight="true" outlineLevel="0" collapsed="false">
      <c r="A494" s="21"/>
      <c r="B494" s="18"/>
      <c r="C494" s="13"/>
      <c r="D494" s="13" t="s">
        <v>13</v>
      </c>
      <c r="E494" s="19" t="n">
        <v>0</v>
      </c>
      <c r="F494" s="19" t="n">
        <v>0</v>
      </c>
      <c r="G494" s="19" t="n">
        <v>0</v>
      </c>
      <c r="H494" s="19"/>
      <c r="I494" s="19"/>
      <c r="J494" s="19"/>
      <c r="K494" s="19" t="n">
        <f aca="false">SUM(E494:E494)</f>
        <v>0</v>
      </c>
    </row>
    <row r="495" customFormat="false" ht="16.5" hidden="true" customHeight="true" outlineLevel="0" collapsed="false">
      <c r="A495" s="21" t="s">
        <v>203</v>
      </c>
      <c r="B495" s="18" t="s">
        <v>204</v>
      </c>
      <c r="C495" s="13" t="s">
        <v>14</v>
      </c>
      <c r="D495" s="13" t="s">
        <v>7</v>
      </c>
      <c r="E495" s="19" t="n">
        <v>0</v>
      </c>
      <c r="F495" s="19" t="n">
        <v>0</v>
      </c>
      <c r="G495" s="19" t="n">
        <v>0</v>
      </c>
      <c r="H495" s="19"/>
      <c r="I495" s="19"/>
      <c r="J495" s="19"/>
      <c r="K495" s="19" t="n">
        <f aca="false">SUM(E495:E495)</f>
        <v>0</v>
      </c>
    </row>
    <row r="496" customFormat="false" ht="25.5" hidden="true" customHeight="true" outlineLevel="0" collapsed="false">
      <c r="A496" s="21"/>
      <c r="B496" s="18"/>
      <c r="C496" s="13"/>
      <c r="D496" s="13" t="s">
        <v>10</v>
      </c>
      <c r="E496" s="19" t="n">
        <v>0</v>
      </c>
      <c r="F496" s="19" t="n">
        <v>0</v>
      </c>
      <c r="G496" s="19" t="n">
        <v>0</v>
      </c>
      <c r="H496" s="19"/>
      <c r="I496" s="19"/>
      <c r="J496" s="19"/>
      <c r="K496" s="19" t="n">
        <f aca="false">SUM(E496:E496)</f>
        <v>0</v>
      </c>
    </row>
    <row r="497" customFormat="false" ht="24" hidden="true" customHeight="false" outlineLevel="0" collapsed="false">
      <c r="A497" s="21"/>
      <c r="B497" s="18"/>
      <c r="C497" s="13"/>
      <c r="D497" s="13" t="s">
        <v>11</v>
      </c>
      <c r="E497" s="19" t="n">
        <v>0</v>
      </c>
      <c r="F497" s="19" t="n">
        <v>0</v>
      </c>
      <c r="G497" s="19" t="n">
        <v>0</v>
      </c>
      <c r="H497" s="19"/>
      <c r="I497" s="19"/>
      <c r="J497" s="19"/>
      <c r="K497" s="19" t="n">
        <f aca="false">SUM(E497:E497)</f>
        <v>0</v>
      </c>
    </row>
    <row r="498" customFormat="false" ht="24" hidden="true" customHeight="false" outlineLevel="0" collapsed="false">
      <c r="A498" s="21"/>
      <c r="B498" s="18"/>
      <c r="C498" s="13"/>
      <c r="D498" s="13" t="s">
        <v>12</v>
      </c>
      <c r="E498" s="19" t="n">
        <v>0</v>
      </c>
      <c r="F498" s="19" t="n">
        <v>0</v>
      </c>
      <c r="G498" s="19" t="n">
        <v>0</v>
      </c>
      <c r="H498" s="19"/>
      <c r="I498" s="19"/>
      <c r="J498" s="19"/>
      <c r="K498" s="19" t="n">
        <f aca="false">SUM(E498:E498)</f>
        <v>0</v>
      </c>
    </row>
    <row r="499" customFormat="false" ht="24" hidden="true" customHeight="false" outlineLevel="0" collapsed="false">
      <c r="A499" s="21"/>
      <c r="B499" s="18"/>
      <c r="C499" s="13"/>
      <c r="D499" s="13" t="s">
        <v>13</v>
      </c>
      <c r="E499" s="19" t="n">
        <v>0</v>
      </c>
      <c r="F499" s="19" t="n">
        <v>0</v>
      </c>
      <c r="G499" s="19" t="n">
        <v>0</v>
      </c>
      <c r="H499" s="19"/>
      <c r="I499" s="19"/>
      <c r="J499" s="19"/>
      <c r="K499" s="19" t="n">
        <f aca="false">SUM(E499:E499)</f>
        <v>0</v>
      </c>
    </row>
    <row r="500" customFormat="false" ht="16.5" hidden="true" customHeight="true" outlineLevel="0" collapsed="false">
      <c r="A500" s="21" t="s">
        <v>205</v>
      </c>
      <c r="B500" s="18" t="s">
        <v>206</v>
      </c>
      <c r="C500" s="13" t="s">
        <v>14</v>
      </c>
      <c r="D500" s="13" t="s">
        <v>7</v>
      </c>
      <c r="E500" s="19" t="n">
        <v>0</v>
      </c>
      <c r="F500" s="19" t="n">
        <v>0</v>
      </c>
      <c r="G500" s="19" t="n">
        <v>0</v>
      </c>
      <c r="H500" s="19"/>
      <c r="I500" s="19"/>
      <c r="J500" s="19"/>
      <c r="K500" s="19" t="n">
        <f aca="false">SUM(E500:E500)</f>
        <v>0</v>
      </c>
    </row>
    <row r="501" customFormat="false" ht="22.5" hidden="true" customHeight="true" outlineLevel="0" collapsed="false">
      <c r="A501" s="21"/>
      <c r="B501" s="18"/>
      <c r="C501" s="13"/>
      <c r="D501" s="13" t="s">
        <v>10</v>
      </c>
      <c r="E501" s="19" t="n">
        <v>0</v>
      </c>
      <c r="F501" s="19" t="n">
        <v>0</v>
      </c>
      <c r="G501" s="19" t="n">
        <v>0</v>
      </c>
      <c r="H501" s="19"/>
      <c r="I501" s="19"/>
      <c r="J501" s="19"/>
      <c r="K501" s="19" t="n">
        <f aca="false">SUM(E501:E501)</f>
        <v>0</v>
      </c>
    </row>
    <row r="502" customFormat="false" ht="22.5" hidden="true" customHeight="true" outlineLevel="0" collapsed="false">
      <c r="A502" s="21"/>
      <c r="B502" s="18"/>
      <c r="C502" s="13"/>
      <c r="D502" s="13" t="s">
        <v>11</v>
      </c>
      <c r="E502" s="19" t="n">
        <v>0</v>
      </c>
      <c r="F502" s="19" t="n">
        <v>0</v>
      </c>
      <c r="G502" s="19" t="n">
        <v>0</v>
      </c>
      <c r="H502" s="19"/>
      <c r="I502" s="19"/>
      <c r="J502" s="19"/>
      <c r="K502" s="19" t="n">
        <f aca="false">SUM(E502:E502)</f>
        <v>0</v>
      </c>
    </row>
    <row r="503" customFormat="false" ht="22.5" hidden="true" customHeight="true" outlineLevel="0" collapsed="false">
      <c r="A503" s="21"/>
      <c r="B503" s="18"/>
      <c r="C503" s="13"/>
      <c r="D503" s="13" t="s">
        <v>12</v>
      </c>
      <c r="E503" s="19" t="n">
        <v>0</v>
      </c>
      <c r="F503" s="19" t="n">
        <v>0</v>
      </c>
      <c r="G503" s="19" t="n">
        <v>0</v>
      </c>
      <c r="H503" s="19"/>
      <c r="I503" s="19"/>
      <c r="J503" s="19"/>
      <c r="K503" s="19" t="n">
        <f aca="false">SUM(E503:E503)</f>
        <v>0</v>
      </c>
    </row>
    <row r="504" customFormat="false" ht="21.75" hidden="true" customHeight="true" outlineLevel="0" collapsed="false">
      <c r="A504" s="21"/>
      <c r="B504" s="18"/>
      <c r="C504" s="13"/>
      <c r="D504" s="13" t="s">
        <v>13</v>
      </c>
      <c r="E504" s="19" t="n">
        <v>0</v>
      </c>
      <c r="F504" s="19" t="n">
        <v>0</v>
      </c>
      <c r="G504" s="19" t="n">
        <v>0</v>
      </c>
      <c r="H504" s="19"/>
      <c r="I504" s="19"/>
      <c r="J504" s="19"/>
      <c r="K504" s="19" t="n">
        <f aca="false">SUM(E504:E504)</f>
        <v>0</v>
      </c>
    </row>
    <row r="505" customFormat="false" ht="16.5" hidden="true" customHeight="true" outlineLevel="0" collapsed="false">
      <c r="A505" s="21" t="s">
        <v>207</v>
      </c>
      <c r="B505" s="25" t="s">
        <v>208</v>
      </c>
      <c r="C505" s="13" t="s">
        <v>14</v>
      </c>
      <c r="D505" s="13" t="s">
        <v>7</v>
      </c>
      <c r="E505" s="19" t="n">
        <v>0</v>
      </c>
      <c r="F505" s="19" t="n">
        <v>0</v>
      </c>
      <c r="G505" s="19" t="n">
        <v>0</v>
      </c>
      <c r="H505" s="19"/>
      <c r="I505" s="19"/>
      <c r="J505" s="19"/>
      <c r="K505" s="19" t="n">
        <f aca="false">SUM(E505:E505)</f>
        <v>0</v>
      </c>
    </row>
    <row r="506" customFormat="false" ht="22.5" hidden="true" customHeight="true" outlineLevel="0" collapsed="false">
      <c r="A506" s="21"/>
      <c r="B506" s="25"/>
      <c r="C506" s="13"/>
      <c r="D506" s="13" t="s">
        <v>10</v>
      </c>
      <c r="E506" s="19" t="n">
        <v>0</v>
      </c>
      <c r="F506" s="19" t="n">
        <v>0</v>
      </c>
      <c r="G506" s="19" t="n">
        <v>0</v>
      </c>
      <c r="H506" s="19"/>
      <c r="I506" s="19"/>
      <c r="J506" s="19"/>
      <c r="K506" s="19" t="n">
        <f aca="false">SUM(E506:E506)</f>
        <v>0</v>
      </c>
    </row>
    <row r="507" customFormat="false" ht="21" hidden="true" customHeight="true" outlineLevel="0" collapsed="false">
      <c r="A507" s="21"/>
      <c r="B507" s="25"/>
      <c r="C507" s="13"/>
      <c r="D507" s="13" t="s">
        <v>11</v>
      </c>
      <c r="E507" s="19" t="n">
        <v>0</v>
      </c>
      <c r="F507" s="19" t="n">
        <v>0</v>
      </c>
      <c r="G507" s="19" t="n">
        <v>0</v>
      </c>
      <c r="H507" s="19"/>
      <c r="I507" s="19"/>
      <c r="J507" s="19"/>
      <c r="K507" s="19" t="n">
        <f aca="false">SUM(E507:E507)</f>
        <v>0</v>
      </c>
    </row>
    <row r="508" customFormat="false" ht="21.75" hidden="true" customHeight="true" outlineLevel="0" collapsed="false">
      <c r="A508" s="21"/>
      <c r="B508" s="25"/>
      <c r="C508" s="13"/>
      <c r="D508" s="13" t="s">
        <v>12</v>
      </c>
      <c r="E508" s="19" t="n">
        <v>0</v>
      </c>
      <c r="F508" s="19" t="n">
        <v>0</v>
      </c>
      <c r="G508" s="19" t="n">
        <v>0</v>
      </c>
      <c r="H508" s="19"/>
      <c r="I508" s="19"/>
      <c r="J508" s="19"/>
      <c r="K508" s="19" t="n">
        <f aca="false">SUM(E508:E508)</f>
        <v>0</v>
      </c>
    </row>
    <row r="509" customFormat="false" ht="22.5" hidden="true" customHeight="true" outlineLevel="0" collapsed="false">
      <c r="A509" s="21"/>
      <c r="B509" s="25"/>
      <c r="C509" s="13"/>
      <c r="D509" s="13" t="s">
        <v>13</v>
      </c>
      <c r="E509" s="19" t="n">
        <v>0</v>
      </c>
      <c r="F509" s="19" t="n">
        <v>0</v>
      </c>
      <c r="G509" s="19" t="n">
        <v>0</v>
      </c>
      <c r="H509" s="19"/>
      <c r="I509" s="19"/>
      <c r="J509" s="19"/>
      <c r="K509" s="19" t="n">
        <f aca="false">SUM(E509:E509)</f>
        <v>0</v>
      </c>
    </row>
    <row r="510" customFormat="false" ht="14.25" hidden="true" customHeight="true" outlineLevel="0" collapsed="false">
      <c r="A510" s="21" t="s">
        <v>209</v>
      </c>
      <c r="B510" s="25" t="s">
        <v>210</v>
      </c>
      <c r="C510" s="13" t="s">
        <v>14</v>
      </c>
      <c r="D510" s="13" t="s">
        <v>7</v>
      </c>
      <c r="E510" s="19" t="n">
        <v>0</v>
      </c>
      <c r="F510" s="19" t="n">
        <v>0</v>
      </c>
      <c r="G510" s="19" t="n">
        <v>0</v>
      </c>
      <c r="H510" s="19"/>
      <c r="I510" s="19"/>
      <c r="J510" s="19"/>
      <c r="K510" s="19" t="n">
        <f aca="false">SUM(E510:E510)</f>
        <v>0</v>
      </c>
    </row>
    <row r="511" customFormat="false" ht="22.5" hidden="true" customHeight="true" outlineLevel="0" collapsed="false">
      <c r="A511" s="21"/>
      <c r="B511" s="25"/>
      <c r="C511" s="13"/>
      <c r="D511" s="13" t="s">
        <v>10</v>
      </c>
      <c r="E511" s="19" t="n">
        <v>0</v>
      </c>
      <c r="F511" s="19" t="n">
        <v>0</v>
      </c>
      <c r="G511" s="19" t="n">
        <v>0</v>
      </c>
      <c r="H511" s="19"/>
      <c r="I511" s="19"/>
      <c r="J511" s="19"/>
      <c r="K511" s="19" t="n">
        <f aca="false">SUM(E511:E511)</f>
        <v>0</v>
      </c>
    </row>
    <row r="512" customFormat="false" ht="21.75" hidden="true" customHeight="true" outlineLevel="0" collapsed="false">
      <c r="A512" s="21"/>
      <c r="B512" s="25"/>
      <c r="C512" s="13"/>
      <c r="D512" s="13" t="s">
        <v>11</v>
      </c>
      <c r="E512" s="19" t="n">
        <v>0</v>
      </c>
      <c r="F512" s="19" t="n">
        <v>0</v>
      </c>
      <c r="G512" s="19" t="n">
        <v>0</v>
      </c>
      <c r="H512" s="19"/>
      <c r="I512" s="19"/>
      <c r="J512" s="19"/>
      <c r="K512" s="19" t="n">
        <f aca="false">SUM(E512:E512)</f>
        <v>0</v>
      </c>
    </row>
    <row r="513" customFormat="false" ht="22.5" hidden="true" customHeight="true" outlineLevel="0" collapsed="false">
      <c r="A513" s="21"/>
      <c r="B513" s="25"/>
      <c r="C513" s="13"/>
      <c r="D513" s="13" t="s">
        <v>12</v>
      </c>
      <c r="E513" s="19" t="n">
        <v>0</v>
      </c>
      <c r="F513" s="19" t="n">
        <v>0</v>
      </c>
      <c r="G513" s="19" t="n">
        <v>0</v>
      </c>
      <c r="H513" s="19"/>
      <c r="I513" s="19"/>
      <c r="J513" s="19"/>
      <c r="K513" s="19" t="n">
        <f aca="false">SUM(E513:E513)</f>
        <v>0</v>
      </c>
    </row>
    <row r="514" customFormat="false" ht="21" hidden="true" customHeight="true" outlineLevel="0" collapsed="false">
      <c r="A514" s="21"/>
      <c r="B514" s="25"/>
      <c r="C514" s="13"/>
      <c r="D514" s="13" t="s">
        <v>13</v>
      </c>
      <c r="E514" s="19" t="n">
        <v>0</v>
      </c>
      <c r="F514" s="19" t="n">
        <v>0</v>
      </c>
      <c r="G514" s="19" t="n">
        <v>0</v>
      </c>
      <c r="H514" s="19"/>
      <c r="I514" s="19"/>
      <c r="J514" s="19"/>
      <c r="K514" s="19" t="n">
        <f aca="false">SUM(E514:E514)</f>
        <v>0</v>
      </c>
    </row>
    <row r="515" customFormat="false" ht="21.75" hidden="false" customHeight="true" outlineLevel="0" collapsed="false">
      <c r="A515" s="21" t="s">
        <v>211</v>
      </c>
      <c r="B515" s="6" t="s">
        <v>212</v>
      </c>
      <c r="C515" s="13" t="s">
        <v>14</v>
      </c>
      <c r="D515" s="13" t="s">
        <v>7</v>
      </c>
      <c r="E515" s="14" t="n">
        <f aca="false">SUM(E516:E519)</f>
        <v>156108.74</v>
      </c>
      <c r="F515" s="14" t="n">
        <f aca="false">SUM(F516:F519)</f>
        <v>0</v>
      </c>
      <c r="G515" s="14" t="n">
        <f aca="false">SUM(G516:G519)</f>
        <v>0</v>
      </c>
      <c r="H515" s="14" t="n">
        <f aca="false">SUM(H516:H519)</f>
        <v>0</v>
      </c>
      <c r="I515" s="14" t="n">
        <f aca="false">SUM(I516:I519)</f>
        <v>0</v>
      </c>
      <c r="J515" s="14" t="n">
        <f aca="false">SUM(J516:J519)</f>
        <v>0</v>
      </c>
      <c r="K515" s="14" t="n">
        <f aca="false">E515+F515+G515+H515+I515+J515</f>
        <v>156108.74</v>
      </c>
    </row>
    <row r="516" customFormat="false" ht="32.25" hidden="false" customHeight="true" outlineLevel="0" collapsed="false">
      <c r="A516" s="21"/>
      <c r="B516" s="6"/>
      <c r="C516" s="13"/>
      <c r="D516" s="13" t="s">
        <v>10</v>
      </c>
      <c r="E516" s="14" t="n">
        <f aca="false">E526+E531</f>
        <v>141101.3</v>
      </c>
      <c r="F516" s="14" t="n">
        <f aca="false">F526+F531</f>
        <v>0</v>
      </c>
      <c r="G516" s="14" t="n">
        <f aca="false">G526+G531</f>
        <v>0</v>
      </c>
      <c r="H516" s="14" t="n">
        <f aca="false">H526+H531</f>
        <v>0</v>
      </c>
      <c r="I516" s="14" t="n">
        <f aca="false">I526+I531</f>
        <v>0</v>
      </c>
      <c r="J516" s="14" t="n">
        <f aca="false">J526+J531</f>
        <v>0</v>
      </c>
      <c r="K516" s="14" t="n">
        <f aca="false">E516+F516+G516+H516+I516+J516</f>
        <v>141101.3</v>
      </c>
    </row>
    <row r="517" customFormat="false" ht="24" hidden="false" customHeight="false" outlineLevel="0" collapsed="false">
      <c r="A517" s="21"/>
      <c r="B517" s="6"/>
      <c r="C517" s="13"/>
      <c r="D517" s="13" t="s">
        <v>11</v>
      </c>
      <c r="E517" s="14" t="n">
        <f aca="false">E527+E532</f>
        <v>7202</v>
      </c>
      <c r="F517" s="14" t="n">
        <f aca="false">F527+F532</f>
        <v>0</v>
      </c>
      <c r="G517" s="14" t="n">
        <f aca="false">G527+G532</f>
        <v>0</v>
      </c>
      <c r="H517" s="14" t="n">
        <f aca="false">H527+H532</f>
        <v>0</v>
      </c>
      <c r="I517" s="14" t="n">
        <f aca="false">I527+I532</f>
        <v>0</v>
      </c>
      <c r="J517" s="14" t="n">
        <f aca="false">J527+J532</f>
        <v>0</v>
      </c>
      <c r="K517" s="14" t="n">
        <f aca="false">E517+F517+G517+H517+I517+J517</f>
        <v>7202</v>
      </c>
    </row>
    <row r="518" customFormat="false" ht="24" hidden="false" customHeight="false" outlineLevel="0" collapsed="false">
      <c r="A518" s="21"/>
      <c r="B518" s="6"/>
      <c r="C518" s="13"/>
      <c r="D518" s="13" t="s">
        <v>12</v>
      </c>
      <c r="E518" s="14" t="n">
        <f aca="false">E528+E533</f>
        <v>7805.44</v>
      </c>
      <c r="F518" s="14" t="n">
        <f aca="false">F528+F533</f>
        <v>0</v>
      </c>
      <c r="G518" s="14" t="n">
        <f aca="false">G528+G533</f>
        <v>0</v>
      </c>
      <c r="H518" s="14" t="n">
        <f aca="false">H528+H533</f>
        <v>0</v>
      </c>
      <c r="I518" s="14" t="n">
        <f aca="false">I528+I533</f>
        <v>0</v>
      </c>
      <c r="J518" s="14" t="n">
        <f aca="false">J528+J533</f>
        <v>0</v>
      </c>
      <c r="K518" s="14" t="n">
        <f aca="false">E518+F518+G518+H518+I518+J518</f>
        <v>7805.44</v>
      </c>
    </row>
    <row r="519" customFormat="false" ht="24.75" hidden="false" customHeight="true" outlineLevel="0" collapsed="false">
      <c r="A519" s="21"/>
      <c r="B519" s="6"/>
      <c r="C519" s="13"/>
      <c r="D519" s="13" t="s">
        <v>13</v>
      </c>
      <c r="E519" s="14" t="n">
        <v>0</v>
      </c>
      <c r="F519" s="14" t="n">
        <v>0</v>
      </c>
      <c r="G519" s="14" t="n">
        <v>0</v>
      </c>
      <c r="H519" s="14" t="n">
        <v>0</v>
      </c>
      <c r="I519" s="14" t="n">
        <v>0</v>
      </c>
      <c r="J519" s="14" t="n">
        <v>0</v>
      </c>
      <c r="K519" s="14" t="n">
        <f aca="false">E519+F519+G519+H519+I519+J519</f>
        <v>0</v>
      </c>
    </row>
    <row r="520" customFormat="false" ht="16.5" hidden="false" customHeight="true" outlineLevel="0" collapsed="false">
      <c r="A520" s="21"/>
      <c r="B520" s="6"/>
      <c r="C520" s="13" t="s">
        <v>15</v>
      </c>
      <c r="D520" s="13" t="s">
        <v>7</v>
      </c>
      <c r="E520" s="14" t="n">
        <f aca="false">E521+E522+E523+E524</f>
        <v>0</v>
      </c>
      <c r="F520" s="14" t="n">
        <f aca="false">SUM(F521:F524)</f>
        <v>155018.32</v>
      </c>
      <c r="G520" s="14" t="n">
        <f aca="false">SUM(G521:G524)</f>
        <v>148176.25</v>
      </c>
      <c r="H520" s="14" t="n">
        <f aca="false">SUM(H521:H524)</f>
        <v>0</v>
      </c>
      <c r="I520" s="14" t="n">
        <f aca="false">SUM(I521:I524)</f>
        <v>0</v>
      </c>
      <c r="J520" s="14" t="n">
        <f aca="false">SUM(J521:J524)</f>
        <v>199819.73</v>
      </c>
      <c r="K520" s="14" t="n">
        <f aca="false">E520+F520+G520+H520+I520+J520</f>
        <v>503014.3</v>
      </c>
    </row>
    <row r="521" customFormat="false" ht="33.75" hidden="false" customHeight="true" outlineLevel="0" collapsed="false">
      <c r="A521" s="21"/>
      <c r="B521" s="6"/>
      <c r="C521" s="13"/>
      <c r="D521" s="28" t="s">
        <v>10</v>
      </c>
      <c r="E521" s="14" t="n">
        <f aca="false">E536+E551</f>
        <v>0</v>
      </c>
      <c r="F521" s="14" t="n">
        <f aca="false">F536+F551</f>
        <v>140036.7</v>
      </c>
      <c r="G521" s="14" t="n">
        <f aca="false">G541+G546+G551</f>
        <v>128005.6</v>
      </c>
      <c r="H521" s="14" t="n">
        <f aca="false">H536+H551</f>
        <v>0</v>
      </c>
      <c r="I521" s="14" t="n">
        <f aca="false">I536+I551</f>
        <v>0</v>
      </c>
      <c r="J521" s="14" t="n">
        <f aca="false">J536+J551</f>
        <v>0</v>
      </c>
      <c r="K521" s="14" t="n">
        <f aca="false">E521+F521+G521+H521+I521+J521</f>
        <v>268042.3</v>
      </c>
    </row>
    <row r="522" customFormat="false" ht="24" hidden="false" customHeight="false" outlineLevel="0" collapsed="false">
      <c r="A522" s="21"/>
      <c r="B522" s="6"/>
      <c r="C522" s="13"/>
      <c r="D522" s="13" t="s">
        <v>11</v>
      </c>
      <c r="E522" s="14" t="n">
        <f aca="false">E537+E552</f>
        <v>0</v>
      </c>
      <c r="F522" s="14" t="n">
        <f aca="false">F537+F552</f>
        <v>7230.7</v>
      </c>
      <c r="G522" s="14" t="n">
        <f aca="false">G542+G547+G552</f>
        <v>7207</v>
      </c>
      <c r="H522" s="14" t="n">
        <f aca="false">H537+H552</f>
        <v>0</v>
      </c>
      <c r="I522" s="14" t="n">
        <f aca="false">I537+I552</f>
        <v>0</v>
      </c>
      <c r="J522" s="14" t="n">
        <f aca="false">J537+J552</f>
        <v>189828.74</v>
      </c>
      <c r="K522" s="14" t="n">
        <f aca="false">E522+F522+G522+H522+I522+J522</f>
        <v>204266.44</v>
      </c>
    </row>
    <row r="523" customFormat="false" ht="24" hidden="false" customHeight="false" outlineLevel="0" collapsed="false">
      <c r="A523" s="21"/>
      <c r="B523" s="6"/>
      <c r="C523" s="13"/>
      <c r="D523" s="13" t="s">
        <v>12</v>
      </c>
      <c r="E523" s="14" t="n">
        <f aca="false">E538+E553</f>
        <v>0</v>
      </c>
      <c r="F523" s="14" t="n">
        <f aca="false">F538+F553</f>
        <v>7750.92</v>
      </c>
      <c r="G523" s="14" t="n">
        <f aca="false">G543+G548+G553</f>
        <v>12963.65</v>
      </c>
      <c r="H523" s="14" t="n">
        <f aca="false">H538+H553</f>
        <v>0</v>
      </c>
      <c r="I523" s="14" t="n">
        <f aca="false">I538+I553</f>
        <v>0</v>
      </c>
      <c r="J523" s="14" t="n">
        <f aca="false">J538+J553</f>
        <v>9990.99</v>
      </c>
      <c r="K523" s="14" t="n">
        <f aca="false">E523+F523+G523+H523+I523+J523</f>
        <v>30705.56</v>
      </c>
    </row>
    <row r="524" customFormat="false" ht="24.75" hidden="false" customHeight="true" outlineLevel="0" collapsed="false">
      <c r="A524" s="21"/>
      <c r="B524" s="6"/>
      <c r="C524" s="13"/>
      <c r="D524" s="13" t="s">
        <v>13</v>
      </c>
      <c r="E524" s="14" t="n">
        <v>0</v>
      </c>
      <c r="F524" s="14" t="n">
        <v>0</v>
      </c>
      <c r="G524" s="14" t="n">
        <v>0</v>
      </c>
      <c r="H524" s="14" t="n">
        <v>0</v>
      </c>
      <c r="I524" s="14" t="n">
        <v>0</v>
      </c>
      <c r="J524" s="14" t="n">
        <v>0</v>
      </c>
      <c r="K524" s="14" t="n">
        <f aca="false">E524+F524+G524+H524+I524+J524</f>
        <v>0</v>
      </c>
    </row>
    <row r="525" customFormat="false" ht="24" hidden="false" customHeight="true" outlineLevel="0" collapsed="false">
      <c r="A525" s="29" t="s">
        <v>21</v>
      </c>
      <c r="B525" s="30" t="s">
        <v>213</v>
      </c>
      <c r="C525" s="13" t="s">
        <v>14</v>
      </c>
      <c r="D525" s="31" t="s">
        <v>7</v>
      </c>
      <c r="E525" s="14" t="n">
        <v>113245.02</v>
      </c>
      <c r="F525" s="14" t="n">
        <f aca="false">F526+F527+F528+F529</f>
        <v>0</v>
      </c>
      <c r="G525" s="14" t="n">
        <f aca="false">G526+G527+G528+G529</f>
        <v>0</v>
      </c>
      <c r="H525" s="14" t="n">
        <v>0</v>
      </c>
      <c r="I525" s="14" t="n">
        <v>0</v>
      </c>
      <c r="J525" s="14" t="n">
        <v>0</v>
      </c>
      <c r="K525" s="14" t="n">
        <f aca="false">E525+F525+G525+H525+I525+J525</f>
        <v>113245.02</v>
      </c>
    </row>
    <row r="526" customFormat="false" ht="24" hidden="false" customHeight="true" outlineLevel="0" collapsed="false">
      <c r="A526" s="29"/>
      <c r="B526" s="30"/>
      <c r="C526" s="13"/>
      <c r="D526" s="31" t="s">
        <v>10</v>
      </c>
      <c r="E526" s="14" t="n">
        <v>102358.27</v>
      </c>
      <c r="F526" s="14" t="n">
        <v>0</v>
      </c>
      <c r="G526" s="14" t="n">
        <v>0</v>
      </c>
      <c r="H526" s="14" t="n">
        <v>0</v>
      </c>
      <c r="I526" s="14" t="n">
        <v>0</v>
      </c>
      <c r="J526" s="14" t="n">
        <v>0</v>
      </c>
      <c r="K526" s="14" t="n">
        <f aca="false">E526+F526+G526</f>
        <v>102358.27</v>
      </c>
    </row>
    <row r="527" customFormat="false" ht="24" hidden="false" customHeight="true" outlineLevel="0" collapsed="false">
      <c r="A527" s="29"/>
      <c r="B527" s="30"/>
      <c r="C527" s="13"/>
      <c r="D527" s="31" t="s">
        <v>11</v>
      </c>
      <c r="E527" s="14" t="n">
        <v>5224.5</v>
      </c>
      <c r="F527" s="14" t="n">
        <v>0</v>
      </c>
      <c r="G527" s="14" t="n">
        <v>0</v>
      </c>
      <c r="H527" s="14" t="n">
        <v>0</v>
      </c>
      <c r="I527" s="14" t="n">
        <v>0</v>
      </c>
      <c r="J527" s="14" t="n">
        <v>0</v>
      </c>
      <c r="K527" s="14" t="n">
        <f aca="false">E527+F527+G527+H527+I527+J527</f>
        <v>5224.5</v>
      </c>
    </row>
    <row r="528" customFormat="false" ht="24" hidden="false" customHeight="true" outlineLevel="0" collapsed="false">
      <c r="A528" s="29"/>
      <c r="B528" s="30"/>
      <c r="C528" s="13"/>
      <c r="D528" s="31" t="s">
        <v>12</v>
      </c>
      <c r="E528" s="14" t="n">
        <v>5662.25</v>
      </c>
      <c r="F528" s="14" t="n">
        <v>0</v>
      </c>
      <c r="G528" s="14" t="n">
        <v>0</v>
      </c>
      <c r="H528" s="14" t="n">
        <v>0</v>
      </c>
      <c r="I528" s="14" t="n">
        <v>0</v>
      </c>
      <c r="J528" s="14" t="n">
        <v>0</v>
      </c>
      <c r="K528" s="14" t="n">
        <f aca="false">E528+F528+G528+H528+I528+J528</f>
        <v>5662.25</v>
      </c>
    </row>
    <row r="529" customFormat="false" ht="24" hidden="false" customHeight="true" outlineLevel="0" collapsed="false">
      <c r="A529" s="29"/>
      <c r="B529" s="30"/>
      <c r="C529" s="13"/>
      <c r="D529" s="31" t="s">
        <v>13</v>
      </c>
      <c r="E529" s="14" t="n">
        <v>0</v>
      </c>
      <c r="F529" s="14" t="n">
        <v>0</v>
      </c>
      <c r="G529" s="14" t="n">
        <v>0</v>
      </c>
      <c r="H529" s="14" t="n">
        <v>0</v>
      </c>
      <c r="I529" s="14" t="n">
        <v>0</v>
      </c>
      <c r="J529" s="14" t="n">
        <v>0</v>
      </c>
      <c r="K529" s="14" t="n">
        <f aca="false">E529+F529+G529</f>
        <v>0</v>
      </c>
    </row>
    <row r="530" customFormat="false" ht="24" hidden="false" customHeight="true" outlineLevel="0" collapsed="false">
      <c r="A530" s="29" t="s">
        <v>23</v>
      </c>
      <c r="B530" s="32" t="s">
        <v>214</v>
      </c>
      <c r="C530" s="13" t="s">
        <v>14</v>
      </c>
      <c r="D530" s="31" t="s">
        <v>7</v>
      </c>
      <c r="E530" s="14" t="n">
        <v>42863.72</v>
      </c>
      <c r="F530" s="14" t="n">
        <f aca="false">F531+F532+F533+F534</f>
        <v>0</v>
      </c>
      <c r="G530" s="14" t="n">
        <f aca="false">G531+G532+G533+G534</f>
        <v>0</v>
      </c>
      <c r="H530" s="14" t="n">
        <v>0</v>
      </c>
      <c r="I530" s="14" t="n">
        <v>0</v>
      </c>
      <c r="J530" s="14" t="n">
        <v>0</v>
      </c>
      <c r="K530" s="14" t="n">
        <f aca="false">E530+F530+G530+H530+I530+J530</f>
        <v>42863.72</v>
      </c>
    </row>
    <row r="531" customFormat="false" ht="24" hidden="false" customHeight="true" outlineLevel="0" collapsed="false">
      <c r="A531" s="29"/>
      <c r="B531" s="32"/>
      <c r="C531" s="13"/>
      <c r="D531" s="31" t="s">
        <v>10</v>
      </c>
      <c r="E531" s="14" t="n">
        <v>38743.03</v>
      </c>
      <c r="F531" s="14" t="n">
        <v>0</v>
      </c>
      <c r="G531" s="14" t="n">
        <v>0</v>
      </c>
      <c r="H531" s="14" t="n">
        <v>0</v>
      </c>
      <c r="I531" s="14" t="n">
        <v>0</v>
      </c>
      <c r="J531" s="14" t="n">
        <v>0</v>
      </c>
      <c r="K531" s="14" t="n">
        <f aca="false">E531+F531+G531</f>
        <v>38743.03</v>
      </c>
    </row>
    <row r="532" customFormat="false" ht="24" hidden="false" customHeight="true" outlineLevel="0" collapsed="false">
      <c r="A532" s="29"/>
      <c r="B532" s="32"/>
      <c r="C532" s="13"/>
      <c r="D532" s="31" t="s">
        <v>11</v>
      </c>
      <c r="E532" s="14" t="n">
        <v>1977.5</v>
      </c>
      <c r="F532" s="14" t="n">
        <v>0</v>
      </c>
      <c r="G532" s="14" t="n">
        <v>0</v>
      </c>
      <c r="H532" s="14" t="n">
        <v>0</v>
      </c>
      <c r="I532" s="14" t="n">
        <v>0</v>
      </c>
      <c r="J532" s="14" t="n">
        <v>0</v>
      </c>
      <c r="K532" s="14" t="n">
        <f aca="false">E532+F532+G532+H532+I532+J532</f>
        <v>1977.5</v>
      </c>
    </row>
    <row r="533" customFormat="false" ht="24" hidden="false" customHeight="true" outlineLevel="0" collapsed="false">
      <c r="A533" s="29"/>
      <c r="B533" s="32"/>
      <c r="C533" s="13"/>
      <c r="D533" s="31" t="s">
        <v>12</v>
      </c>
      <c r="E533" s="14" t="n">
        <v>2143.19</v>
      </c>
      <c r="F533" s="14" t="n">
        <v>0</v>
      </c>
      <c r="G533" s="14" t="n">
        <v>0</v>
      </c>
      <c r="H533" s="14" t="n">
        <v>0</v>
      </c>
      <c r="I533" s="14" t="n">
        <v>0</v>
      </c>
      <c r="J533" s="14" t="n">
        <v>0</v>
      </c>
      <c r="K533" s="14" t="n">
        <f aca="false">E533+F533+G533+H533+I533+J533</f>
        <v>2143.19</v>
      </c>
    </row>
    <row r="534" customFormat="false" ht="24" hidden="false" customHeight="true" outlineLevel="0" collapsed="false">
      <c r="A534" s="29"/>
      <c r="B534" s="32"/>
      <c r="C534" s="13"/>
      <c r="D534" s="31" t="s">
        <v>13</v>
      </c>
      <c r="E534" s="14" t="n">
        <v>0</v>
      </c>
      <c r="F534" s="14" t="n">
        <v>0</v>
      </c>
      <c r="G534" s="14" t="n">
        <v>0</v>
      </c>
      <c r="H534" s="14" t="n">
        <v>0</v>
      </c>
      <c r="I534" s="14" t="n">
        <v>0</v>
      </c>
      <c r="J534" s="14" t="n">
        <v>0</v>
      </c>
      <c r="K534" s="14" t="n">
        <f aca="false">E534+F534+G534</f>
        <v>0</v>
      </c>
    </row>
    <row r="535" customFormat="false" ht="24" hidden="false" customHeight="true" outlineLevel="0" collapsed="false">
      <c r="A535" s="21" t="s">
        <v>25</v>
      </c>
      <c r="B535" s="33" t="s">
        <v>215</v>
      </c>
      <c r="C535" s="13" t="s">
        <v>15</v>
      </c>
      <c r="D535" s="31" t="s">
        <v>7</v>
      </c>
      <c r="E535" s="14" t="n">
        <f aca="false">SUM(E536:E539)</f>
        <v>0</v>
      </c>
      <c r="F535" s="14" t="n">
        <f aca="false">F539+F538+F537+F536</f>
        <v>155018.32</v>
      </c>
      <c r="G535" s="14" t="n">
        <v>0</v>
      </c>
      <c r="H535" s="14" t="n">
        <v>0</v>
      </c>
      <c r="I535" s="14" t="n">
        <v>0</v>
      </c>
      <c r="J535" s="14" t="n">
        <v>0</v>
      </c>
      <c r="K535" s="14" t="n">
        <f aca="false">E535+F535+G535+H535+I535+J535</f>
        <v>155018.32</v>
      </c>
    </row>
    <row r="536" customFormat="false" ht="24" hidden="false" customHeight="true" outlineLevel="0" collapsed="false">
      <c r="A536" s="21"/>
      <c r="B536" s="33"/>
      <c r="C536" s="13"/>
      <c r="D536" s="31" t="s">
        <v>10</v>
      </c>
      <c r="E536" s="14" t="n">
        <v>0</v>
      </c>
      <c r="F536" s="14" t="n">
        <v>140036.7</v>
      </c>
      <c r="G536" s="14" t="n">
        <v>0</v>
      </c>
      <c r="H536" s="14" t="n">
        <v>0</v>
      </c>
      <c r="I536" s="14" t="n">
        <v>0</v>
      </c>
      <c r="J536" s="14" t="n">
        <v>0</v>
      </c>
      <c r="K536" s="14" t="n">
        <f aca="false">E536+F536+G536+H536+I536+J536</f>
        <v>140036.7</v>
      </c>
    </row>
    <row r="537" customFormat="false" ht="24" hidden="false" customHeight="true" outlineLevel="0" collapsed="false">
      <c r="A537" s="21"/>
      <c r="B537" s="33"/>
      <c r="C537" s="13"/>
      <c r="D537" s="31" t="s">
        <v>11</v>
      </c>
      <c r="E537" s="14" t="n">
        <v>0</v>
      </c>
      <c r="F537" s="14" t="n">
        <v>7230.7</v>
      </c>
      <c r="G537" s="14" t="n">
        <v>0</v>
      </c>
      <c r="H537" s="14" t="n">
        <v>0</v>
      </c>
      <c r="I537" s="14" t="n">
        <v>0</v>
      </c>
      <c r="J537" s="14" t="n">
        <v>0</v>
      </c>
      <c r="K537" s="14" t="n">
        <f aca="false">E537+F537+G537+H537+I537+J537</f>
        <v>7230.7</v>
      </c>
    </row>
    <row r="538" customFormat="false" ht="24" hidden="false" customHeight="true" outlineLevel="0" collapsed="false">
      <c r="A538" s="21"/>
      <c r="B538" s="33"/>
      <c r="C538" s="13"/>
      <c r="D538" s="31" t="s">
        <v>12</v>
      </c>
      <c r="E538" s="14" t="n">
        <v>0</v>
      </c>
      <c r="F538" s="14" t="n">
        <v>7750.92</v>
      </c>
      <c r="G538" s="14" t="n">
        <v>0</v>
      </c>
      <c r="H538" s="14" t="n">
        <v>0</v>
      </c>
      <c r="I538" s="14" t="n">
        <v>0</v>
      </c>
      <c r="J538" s="14" t="n">
        <v>0</v>
      </c>
      <c r="K538" s="14" t="n">
        <f aca="false">E538+F538+G538+H538+I538+J538</f>
        <v>7750.92</v>
      </c>
    </row>
    <row r="539" customFormat="false" ht="24" hidden="false" customHeight="true" outlineLevel="0" collapsed="false">
      <c r="A539" s="21"/>
      <c r="B539" s="33"/>
      <c r="C539" s="13"/>
      <c r="D539" s="31" t="s">
        <v>13</v>
      </c>
      <c r="E539" s="14" t="n">
        <v>0</v>
      </c>
      <c r="F539" s="14" t="n">
        <v>0</v>
      </c>
      <c r="G539" s="14" t="n">
        <v>0</v>
      </c>
      <c r="H539" s="14" t="n">
        <v>0</v>
      </c>
      <c r="I539" s="14" t="n">
        <v>0</v>
      </c>
      <c r="J539" s="14" t="n">
        <v>0</v>
      </c>
      <c r="K539" s="14" t="n">
        <f aca="false">E539+F539+G539</f>
        <v>0</v>
      </c>
    </row>
    <row r="540" customFormat="false" ht="24" hidden="false" customHeight="true" outlineLevel="0" collapsed="false">
      <c r="A540" s="34" t="s">
        <v>27</v>
      </c>
      <c r="B540" s="35" t="s">
        <v>216</v>
      </c>
      <c r="C540" s="36" t="s">
        <v>15</v>
      </c>
      <c r="D540" s="37" t="s">
        <v>7</v>
      </c>
      <c r="E540" s="38" t="n">
        <f aca="false">SUM(E541:E544)</f>
        <v>0</v>
      </c>
      <c r="F540" s="38" t="n">
        <v>0</v>
      </c>
      <c r="G540" s="38" t="n">
        <f aca="false">G541+G542+G543+G544</f>
        <v>148176.25</v>
      </c>
      <c r="H540" s="38" t="n">
        <f aca="false">H541+H542+H543+H544</f>
        <v>0</v>
      </c>
      <c r="I540" s="38" t="n">
        <v>0</v>
      </c>
      <c r="J540" s="38" t="n">
        <v>0</v>
      </c>
      <c r="K540" s="38" t="n">
        <f aca="false">E540+F540+G540+H540+I540+J540</f>
        <v>148176.25</v>
      </c>
    </row>
    <row r="541" customFormat="false" ht="24" hidden="false" customHeight="true" outlineLevel="0" collapsed="false">
      <c r="A541" s="34"/>
      <c r="B541" s="35"/>
      <c r="C541" s="36"/>
      <c r="D541" s="37" t="s">
        <v>10</v>
      </c>
      <c r="E541" s="38" t="n">
        <v>0</v>
      </c>
      <c r="F541" s="38" t="n">
        <v>0</v>
      </c>
      <c r="G541" s="38" t="n">
        <v>128005.6</v>
      </c>
      <c r="H541" s="38" t="n">
        <v>0</v>
      </c>
      <c r="I541" s="38" t="n">
        <v>0</v>
      </c>
      <c r="J541" s="38" t="n">
        <v>0</v>
      </c>
      <c r="K541" s="38" t="n">
        <f aca="false">E541+F541+G541+H541+I541+J541</f>
        <v>128005.6</v>
      </c>
    </row>
    <row r="542" customFormat="false" ht="24" hidden="false" customHeight="true" outlineLevel="0" collapsed="false">
      <c r="A542" s="34"/>
      <c r="B542" s="35"/>
      <c r="C542" s="36"/>
      <c r="D542" s="37" t="s">
        <v>11</v>
      </c>
      <c r="E542" s="38" t="n">
        <v>0</v>
      </c>
      <c r="F542" s="38" t="n">
        <v>0</v>
      </c>
      <c r="G542" s="38" t="n">
        <v>7207</v>
      </c>
      <c r="H542" s="38" t="n">
        <v>0</v>
      </c>
      <c r="I542" s="38" t="n">
        <v>0</v>
      </c>
      <c r="J542" s="38" t="n">
        <v>0</v>
      </c>
      <c r="K542" s="38" t="n">
        <f aca="false">E542+F542+G542+H542+I542+J542</f>
        <v>7207</v>
      </c>
    </row>
    <row r="543" customFormat="false" ht="24" hidden="false" customHeight="true" outlineLevel="0" collapsed="false">
      <c r="A543" s="34"/>
      <c r="B543" s="35"/>
      <c r="C543" s="36"/>
      <c r="D543" s="37" t="s">
        <v>12</v>
      </c>
      <c r="E543" s="38" t="n">
        <v>0</v>
      </c>
      <c r="F543" s="38" t="n">
        <v>0</v>
      </c>
      <c r="G543" s="38" t="n">
        <v>12963.65</v>
      </c>
      <c r="H543" s="38" t="n">
        <v>0</v>
      </c>
      <c r="I543" s="38" t="n">
        <v>0</v>
      </c>
      <c r="J543" s="38" t="n">
        <v>0</v>
      </c>
      <c r="K543" s="38" t="n">
        <f aca="false">E543+F543+G543+H543+I543+J543</f>
        <v>12963.65</v>
      </c>
    </row>
    <row r="544" customFormat="false" ht="24" hidden="false" customHeight="true" outlineLevel="0" collapsed="false">
      <c r="A544" s="34"/>
      <c r="B544" s="35"/>
      <c r="C544" s="36"/>
      <c r="D544" s="37" t="s">
        <v>13</v>
      </c>
      <c r="E544" s="38" t="n">
        <v>0</v>
      </c>
      <c r="F544" s="38" t="n">
        <v>0</v>
      </c>
      <c r="G544" s="38" t="n">
        <v>0</v>
      </c>
      <c r="H544" s="38" t="n">
        <v>0</v>
      </c>
      <c r="I544" s="38" t="n">
        <v>0</v>
      </c>
      <c r="J544" s="38" t="n">
        <v>0</v>
      </c>
      <c r="K544" s="38" t="n">
        <f aca="false">E544+F544+G544</f>
        <v>0</v>
      </c>
    </row>
    <row r="545" customFormat="false" ht="24" hidden="false" customHeight="true" outlineLevel="0" collapsed="false">
      <c r="A545" s="39" t="s">
        <v>29</v>
      </c>
      <c r="B545" s="35" t="s">
        <v>217</v>
      </c>
      <c r="C545" s="36" t="s">
        <v>15</v>
      </c>
      <c r="D545" s="37" t="s">
        <v>7</v>
      </c>
      <c r="E545" s="38" t="n">
        <f aca="false">SUM(E546:E549)</f>
        <v>0</v>
      </c>
      <c r="F545" s="38" t="n">
        <v>0</v>
      </c>
      <c r="G545" s="38" t="n">
        <f aca="false">G546+G547+G548+G549</f>
        <v>0</v>
      </c>
      <c r="H545" s="38" t="n">
        <v>0</v>
      </c>
      <c r="I545" s="38" t="n">
        <v>0</v>
      </c>
      <c r="J545" s="38" t="n">
        <v>0</v>
      </c>
      <c r="K545" s="38" t="n">
        <f aca="false">E545+F545+G545+H545+I545+J545</f>
        <v>0</v>
      </c>
    </row>
    <row r="546" customFormat="false" ht="24" hidden="false" customHeight="true" outlineLevel="0" collapsed="false">
      <c r="A546" s="39"/>
      <c r="B546" s="35"/>
      <c r="C546" s="36"/>
      <c r="D546" s="37" t="s">
        <v>10</v>
      </c>
      <c r="E546" s="38" t="n">
        <v>0</v>
      </c>
      <c r="F546" s="38" t="n">
        <v>0</v>
      </c>
      <c r="G546" s="38" t="n">
        <v>0</v>
      </c>
      <c r="H546" s="38" t="n">
        <v>0</v>
      </c>
      <c r="I546" s="38" t="n">
        <v>0</v>
      </c>
      <c r="J546" s="38" t="n">
        <v>0</v>
      </c>
      <c r="K546" s="38" t="n">
        <f aca="false">E546+F546+G546+H546+I546+J546</f>
        <v>0</v>
      </c>
    </row>
    <row r="547" customFormat="false" ht="24" hidden="false" customHeight="true" outlineLevel="0" collapsed="false">
      <c r="A547" s="39"/>
      <c r="B547" s="35"/>
      <c r="C547" s="36"/>
      <c r="D547" s="37" t="s">
        <v>11</v>
      </c>
      <c r="E547" s="38" t="n">
        <v>0</v>
      </c>
      <c r="F547" s="38" t="n">
        <v>0</v>
      </c>
      <c r="G547" s="38" t="n">
        <v>0</v>
      </c>
      <c r="H547" s="38" t="n">
        <v>0</v>
      </c>
      <c r="I547" s="38" t="n">
        <v>0</v>
      </c>
      <c r="J547" s="38" t="n">
        <v>0</v>
      </c>
      <c r="K547" s="38" t="n">
        <f aca="false">E547+F547+G547+H547+I547+J547</f>
        <v>0</v>
      </c>
    </row>
    <row r="548" customFormat="false" ht="24" hidden="false" customHeight="true" outlineLevel="0" collapsed="false">
      <c r="A548" s="39"/>
      <c r="B548" s="35"/>
      <c r="C548" s="36"/>
      <c r="D548" s="37" t="s">
        <v>12</v>
      </c>
      <c r="E548" s="38" t="n">
        <v>0</v>
      </c>
      <c r="F548" s="38" t="n">
        <v>0</v>
      </c>
      <c r="G548" s="38" t="n">
        <v>0</v>
      </c>
      <c r="H548" s="38" t="n">
        <v>0</v>
      </c>
      <c r="I548" s="38" t="n">
        <v>0</v>
      </c>
      <c r="J548" s="38" t="n">
        <v>0</v>
      </c>
      <c r="K548" s="38" t="n">
        <f aca="false">E548+F548+G548+H548+I548+J548</f>
        <v>0</v>
      </c>
    </row>
    <row r="549" customFormat="false" ht="24" hidden="false" customHeight="true" outlineLevel="0" collapsed="false">
      <c r="A549" s="39"/>
      <c r="B549" s="35"/>
      <c r="C549" s="36"/>
      <c r="D549" s="37" t="s">
        <v>13</v>
      </c>
      <c r="E549" s="38" t="n">
        <v>0</v>
      </c>
      <c r="F549" s="38" t="n">
        <v>0</v>
      </c>
      <c r="G549" s="38" t="n">
        <v>0</v>
      </c>
      <c r="H549" s="38" t="n">
        <v>0</v>
      </c>
      <c r="I549" s="38" t="n">
        <v>0</v>
      </c>
      <c r="J549" s="38" t="n">
        <v>0</v>
      </c>
      <c r="K549" s="38" t="n">
        <f aca="false">E549+F549+G549</f>
        <v>0</v>
      </c>
    </row>
    <row r="550" customFormat="false" ht="24" hidden="false" customHeight="true" outlineLevel="0" collapsed="false">
      <c r="A550" s="34" t="s">
        <v>218</v>
      </c>
      <c r="B550" s="35" t="s">
        <v>219</v>
      </c>
      <c r="C550" s="36" t="s">
        <v>15</v>
      </c>
      <c r="D550" s="37" t="s">
        <v>7</v>
      </c>
      <c r="E550" s="38" t="n">
        <f aca="false">SUM(E551:E554)</f>
        <v>0</v>
      </c>
      <c r="F550" s="38" t="n">
        <v>0</v>
      </c>
      <c r="G550" s="38" t="n">
        <f aca="false">G551+G552+G553+G554</f>
        <v>0</v>
      </c>
      <c r="H550" s="38" t="n">
        <v>0</v>
      </c>
      <c r="I550" s="38" t="n">
        <f aca="false">I551+I552+I553+I554</f>
        <v>0</v>
      </c>
      <c r="J550" s="38" t="n">
        <f aca="false">J551+J552+J553+J554</f>
        <v>199819.73</v>
      </c>
      <c r="K550" s="38" t="n">
        <f aca="false">E550+F550+G550+H550+I550+J550</f>
        <v>199819.73</v>
      </c>
    </row>
    <row r="551" customFormat="false" ht="24" hidden="false" customHeight="true" outlineLevel="0" collapsed="false">
      <c r="A551" s="34"/>
      <c r="B551" s="35"/>
      <c r="C551" s="36"/>
      <c r="D551" s="37" t="s">
        <v>10</v>
      </c>
      <c r="E551" s="38" t="n">
        <v>0</v>
      </c>
      <c r="F551" s="38" t="n">
        <v>0</v>
      </c>
      <c r="G551" s="38" t="n">
        <v>0</v>
      </c>
      <c r="H551" s="38" t="n">
        <v>0</v>
      </c>
      <c r="I551" s="38" t="n">
        <v>0</v>
      </c>
      <c r="J551" s="38" t="n">
        <v>0</v>
      </c>
      <c r="K551" s="38" t="n">
        <f aca="false">E551+F551+G551+H551+I551+J551</f>
        <v>0</v>
      </c>
    </row>
    <row r="552" customFormat="false" ht="24" hidden="false" customHeight="true" outlineLevel="0" collapsed="false">
      <c r="A552" s="34"/>
      <c r="B552" s="35"/>
      <c r="C552" s="36"/>
      <c r="D552" s="37" t="s">
        <v>11</v>
      </c>
      <c r="E552" s="38" t="n">
        <v>0</v>
      </c>
      <c r="F552" s="38" t="n">
        <v>0</v>
      </c>
      <c r="G552" s="38" t="n">
        <v>0</v>
      </c>
      <c r="H552" s="38" t="n">
        <v>0</v>
      </c>
      <c r="I552" s="38" t="n">
        <v>0</v>
      </c>
      <c r="J552" s="38" t="n">
        <v>189828.74</v>
      </c>
      <c r="K552" s="38" t="n">
        <f aca="false">E552+F552+G552+H552+I552+J552</f>
        <v>189828.74</v>
      </c>
    </row>
    <row r="553" customFormat="false" ht="24" hidden="false" customHeight="true" outlineLevel="0" collapsed="false">
      <c r="A553" s="34"/>
      <c r="B553" s="35"/>
      <c r="C553" s="36"/>
      <c r="D553" s="37" t="s">
        <v>12</v>
      </c>
      <c r="E553" s="38" t="n">
        <v>0</v>
      </c>
      <c r="F553" s="38" t="n">
        <v>0</v>
      </c>
      <c r="G553" s="38" t="n">
        <v>0</v>
      </c>
      <c r="H553" s="38" t="n">
        <v>0</v>
      </c>
      <c r="I553" s="38" t="n">
        <v>0</v>
      </c>
      <c r="J553" s="38" t="n">
        <v>9990.99</v>
      </c>
      <c r="K553" s="38" t="n">
        <f aca="false">E553+F553+G553+H553+I553+J553</f>
        <v>9990.99</v>
      </c>
    </row>
    <row r="554" customFormat="false" ht="24" hidden="false" customHeight="true" outlineLevel="0" collapsed="false">
      <c r="A554" s="34"/>
      <c r="B554" s="35"/>
      <c r="C554" s="36"/>
      <c r="D554" s="37" t="s">
        <v>13</v>
      </c>
      <c r="E554" s="38" t="n">
        <v>0</v>
      </c>
      <c r="F554" s="38" t="n">
        <v>0</v>
      </c>
      <c r="G554" s="38" t="n">
        <v>0</v>
      </c>
      <c r="H554" s="38" t="n">
        <v>0</v>
      </c>
      <c r="I554" s="38" t="n">
        <v>0</v>
      </c>
      <c r="J554" s="38" t="n">
        <v>0</v>
      </c>
      <c r="K554" s="38" t="n">
        <f aca="false">E554+F554+G554</f>
        <v>0</v>
      </c>
    </row>
    <row r="555" customFormat="false" ht="24" hidden="false" customHeight="true" outlineLevel="0" collapsed="false">
      <c r="A555" s="39" t="s">
        <v>123</v>
      </c>
      <c r="B555" s="40" t="s">
        <v>220</v>
      </c>
      <c r="C555" s="36" t="s">
        <v>15</v>
      </c>
      <c r="D555" s="37" t="s">
        <v>7</v>
      </c>
      <c r="E555" s="38" t="n">
        <v>0</v>
      </c>
      <c r="F555" s="38" t="n">
        <f aca="false">F556+F557+F558+F559</f>
        <v>17250</v>
      </c>
      <c r="G555" s="38" t="n">
        <f aca="false">G556+G557+G558+G559</f>
        <v>133390.75</v>
      </c>
      <c r="H555" s="38" t="n">
        <v>0</v>
      </c>
      <c r="I555" s="38" t="n">
        <v>0</v>
      </c>
      <c r="J555" s="38" t="n">
        <v>0</v>
      </c>
      <c r="K555" s="38" t="n">
        <f aca="false">E555+F555+G555+H555+I555+J555</f>
        <v>150640.75</v>
      </c>
    </row>
    <row r="556" customFormat="false" ht="24" hidden="false" customHeight="true" outlineLevel="0" collapsed="false">
      <c r="A556" s="39"/>
      <c r="B556" s="40"/>
      <c r="C556" s="36"/>
      <c r="D556" s="37" t="s">
        <v>10</v>
      </c>
      <c r="E556" s="38" t="n">
        <v>0</v>
      </c>
      <c r="F556" s="38" t="n">
        <v>0</v>
      </c>
      <c r="G556" s="38" t="n">
        <v>0</v>
      </c>
      <c r="H556" s="38" t="n">
        <v>0</v>
      </c>
      <c r="I556" s="38" t="n">
        <v>0</v>
      </c>
      <c r="J556" s="38" t="n">
        <v>0</v>
      </c>
      <c r="K556" s="38" t="n">
        <f aca="false">E556+F556+G556</f>
        <v>0</v>
      </c>
    </row>
    <row r="557" customFormat="false" ht="24" hidden="false" customHeight="true" outlineLevel="0" collapsed="false">
      <c r="A557" s="39"/>
      <c r="B557" s="40"/>
      <c r="C557" s="36"/>
      <c r="D557" s="37" t="s">
        <v>11</v>
      </c>
      <c r="E557" s="38" t="n">
        <v>0</v>
      </c>
      <c r="F557" s="38" t="n">
        <v>0</v>
      </c>
      <c r="G557" s="38" t="n">
        <v>0</v>
      </c>
      <c r="H557" s="38" t="n">
        <v>0</v>
      </c>
      <c r="I557" s="38" t="n">
        <v>0</v>
      </c>
      <c r="J557" s="38" t="n">
        <v>0</v>
      </c>
      <c r="K557" s="38" t="n">
        <f aca="false">E557+F557+G557+H557+I557+J557</f>
        <v>0</v>
      </c>
    </row>
    <row r="558" customFormat="false" ht="24" hidden="false" customHeight="true" outlineLevel="0" collapsed="false">
      <c r="A558" s="39"/>
      <c r="B558" s="40"/>
      <c r="C558" s="36"/>
      <c r="D558" s="37" t="s">
        <v>12</v>
      </c>
      <c r="E558" s="38" t="n">
        <v>0</v>
      </c>
      <c r="F558" s="38" t="n">
        <f aca="false">F563</f>
        <v>17250</v>
      </c>
      <c r="G558" s="38" t="n">
        <f aca="false">G568+G573+G578</f>
        <v>133390.75</v>
      </c>
      <c r="H558" s="38" t="n">
        <v>0</v>
      </c>
      <c r="I558" s="38" t="n">
        <v>0</v>
      </c>
      <c r="J558" s="38" t="n">
        <v>0</v>
      </c>
      <c r="K558" s="38" t="n">
        <f aca="false">E558+F558+G558+H558+I558+J558</f>
        <v>150640.75</v>
      </c>
    </row>
    <row r="559" customFormat="false" ht="24" hidden="false" customHeight="true" outlineLevel="0" collapsed="false">
      <c r="A559" s="39"/>
      <c r="B559" s="40"/>
      <c r="C559" s="36"/>
      <c r="D559" s="37" t="s">
        <v>13</v>
      </c>
      <c r="E559" s="38" t="n">
        <v>0</v>
      </c>
      <c r="F559" s="38" t="n">
        <v>0</v>
      </c>
      <c r="G559" s="38" t="n">
        <v>0</v>
      </c>
      <c r="H559" s="38" t="n">
        <v>0</v>
      </c>
      <c r="I559" s="38" t="n">
        <v>0</v>
      </c>
      <c r="J559" s="38" t="n">
        <v>0</v>
      </c>
      <c r="K559" s="38" t="n">
        <f aca="false">E559+F559+G559</f>
        <v>0</v>
      </c>
    </row>
    <row r="560" customFormat="false" ht="24" hidden="false" customHeight="true" outlineLevel="0" collapsed="false">
      <c r="A560" s="39" t="s">
        <v>221</v>
      </c>
      <c r="B560" s="41" t="s">
        <v>222</v>
      </c>
      <c r="C560" s="36" t="s">
        <v>15</v>
      </c>
      <c r="D560" s="37" t="s">
        <v>7</v>
      </c>
      <c r="E560" s="38" t="n">
        <v>0</v>
      </c>
      <c r="F560" s="38" t="n">
        <f aca="false">F561+F562+F563+F564</f>
        <v>17250</v>
      </c>
      <c r="G560" s="38" t="n">
        <f aca="false">G561+G562+G563+G564</f>
        <v>0</v>
      </c>
      <c r="H560" s="38" t="n">
        <v>0</v>
      </c>
      <c r="I560" s="38" t="n">
        <v>0</v>
      </c>
      <c r="J560" s="38" t="n">
        <v>0</v>
      </c>
      <c r="K560" s="38" t="n">
        <f aca="false">E560+F560+G560+H560+I560+J560</f>
        <v>17250</v>
      </c>
    </row>
    <row r="561" customFormat="false" ht="24" hidden="false" customHeight="true" outlineLevel="0" collapsed="false">
      <c r="A561" s="39"/>
      <c r="B561" s="41"/>
      <c r="C561" s="36"/>
      <c r="D561" s="37" t="s">
        <v>10</v>
      </c>
      <c r="E561" s="38" t="n">
        <v>0</v>
      </c>
      <c r="F561" s="38" t="n">
        <v>0</v>
      </c>
      <c r="G561" s="38" t="n">
        <v>0</v>
      </c>
      <c r="H561" s="38" t="n">
        <v>0</v>
      </c>
      <c r="I561" s="38" t="n">
        <v>0</v>
      </c>
      <c r="J561" s="38" t="n">
        <v>0</v>
      </c>
      <c r="K561" s="38" t="n">
        <f aca="false">E561+F561+G561</f>
        <v>0</v>
      </c>
    </row>
    <row r="562" customFormat="false" ht="24" hidden="false" customHeight="true" outlineLevel="0" collapsed="false">
      <c r="A562" s="39"/>
      <c r="B562" s="41"/>
      <c r="C562" s="36"/>
      <c r="D562" s="37" t="s">
        <v>11</v>
      </c>
      <c r="E562" s="38" t="n">
        <v>0</v>
      </c>
      <c r="F562" s="38" t="n">
        <v>0</v>
      </c>
      <c r="G562" s="38" t="n">
        <v>0</v>
      </c>
      <c r="H562" s="38" t="n">
        <v>0</v>
      </c>
      <c r="I562" s="38" t="n">
        <v>0</v>
      </c>
      <c r="J562" s="38" t="n">
        <v>0</v>
      </c>
      <c r="K562" s="38" t="n">
        <f aca="false">E562+F562+G562+H562+I562+J562</f>
        <v>0</v>
      </c>
    </row>
    <row r="563" customFormat="false" ht="24" hidden="false" customHeight="true" outlineLevel="0" collapsed="false">
      <c r="A563" s="39"/>
      <c r="B563" s="41"/>
      <c r="C563" s="36"/>
      <c r="D563" s="37" t="s">
        <v>12</v>
      </c>
      <c r="E563" s="38" t="n">
        <v>0</v>
      </c>
      <c r="F563" s="38" t="n">
        <v>17250</v>
      </c>
      <c r="G563" s="38" t="n">
        <v>0</v>
      </c>
      <c r="H563" s="38" t="n">
        <v>0</v>
      </c>
      <c r="I563" s="38" t="n">
        <v>0</v>
      </c>
      <c r="J563" s="38" t="n">
        <v>0</v>
      </c>
      <c r="K563" s="38" t="n">
        <f aca="false">E563+F563+G563+H563+I563+J563</f>
        <v>17250</v>
      </c>
    </row>
    <row r="564" customFormat="false" ht="24" hidden="false" customHeight="true" outlineLevel="0" collapsed="false">
      <c r="A564" s="39"/>
      <c r="B564" s="41"/>
      <c r="C564" s="36"/>
      <c r="D564" s="37" t="s">
        <v>13</v>
      </c>
      <c r="E564" s="38" t="n">
        <v>0</v>
      </c>
      <c r="F564" s="38" t="n">
        <v>0</v>
      </c>
      <c r="G564" s="38" t="n">
        <v>0</v>
      </c>
      <c r="H564" s="38" t="n">
        <v>0</v>
      </c>
      <c r="I564" s="38" t="n">
        <v>0</v>
      </c>
      <c r="J564" s="38" t="n">
        <v>0</v>
      </c>
      <c r="K564" s="38" t="n">
        <f aca="false">E564+F564+G564</f>
        <v>0</v>
      </c>
    </row>
    <row r="565" customFormat="false" ht="24" hidden="false" customHeight="true" outlineLevel="0" collapsed="false">
      <c r="A565" s="39" t="s">
        <v>223</v>
      </c>
      <c r="B565" s="41" t="s">
        <v>216</v>
      </c>
      <c r="C565" s="36" t="s">
        <v>15</v>
      </c>
      <c r="D565" s="37" t="s">
        <v>7</v>
      </c>
      <c r="E565" s="38" t="n">
        <v>0</v>
      </c>
      <c r="F565" s="38" t="n">
        <f aca="false">F566+F567+F568+F569</f>
        <v>0</v>
      </c>
      <c r="G565" s="38" t="n">
        <f aca="false">G566+G567+G568+G569</f>
        <v>96375.24</v>
      </c>
      <c r="H565" s="38" t="n">
        <v>0</v>
      </c>
      <c r="I565" s="38" t="n">
        <v>0</v>
      </c>
      <c r="J565" s="38" t="n">
        <v>0</v>
      </c>
      <c r="K565" s="38" t="n">
        <f aca="false">E565+F565+G565+H565+I565+J565</f>
        <v>96375.24</v>
      </c>
    </row>
    <row r="566" customFormat="false" ht="24" hidden="false" customHeight="true" outlineLevel="0" collapsed="false">
      <c r="A566" s="39"/>
      <c r="B566" s="41"/>
      <c r="C566" s="36"/>
      <c r="D566" s="37" t="s">
        <v>10</v>
      </c>
      <c r="E566" s="38" t="n">
        <v>0</v>
      </c>
      <c r="F566" s="38" t="n">
        <v>0</v>
      </c>
      <c r="G566" s="38" t="n">
        <v>0</v>
      </c>
      <c r="H566" s="38" t="n">
        <v>0</v>
      </c>
      <c r="I566" s="38" t="n">
        <v>0</v>
      </c>
      <c r="J566" s="38" t="n">
        <v>0</v>
      </c>
      <c r="K566" s="38" t="n">
        <f aca="false">E566+F566+G566</f>
        <v>0</v>
      </c>
    </row>
    <row r="567" customFormat="false" ht="24" hidden="false" customHeight="true" outlineLevel="0" collapsed="false">
      <c r="A567" s="39"/>
      <c r="B567" s="41"/>
      <c r="C567" s="36"/>
      <c r="D567" s="37" t="s">
        <v>11</v>
      </c>
      <c r="E567" s="38" t="n">
        <v>0</v>
      </c>
      <c r="F567" s="38" t="n">
        <v>0</v>
      </c>
      <c r="G567" s="38" t="n">
        <v>0</v>
      </c>
      <c r="H567" s="38" t="n">
        <v>0</v>
      </c>
      <c r="I567" s="38" t="n">
        <v>0</v>
      </c>
      <c r="J567" s="38" t="n">
        <v>0</v>
      </c>
      <c r="K567" s="38" t="n">
        <f aca="false">E567+F567+G567+H567+I567+J567</f>
        <v>0</v>
      </c>
    </row>
    <row r="568" customFormat="false" ht="24" hidden="false" customHeight="true" outlineLevel="0" collapsed="false">
      <c r="A568" s="39"/>
      <c r="B568" s="41"/>
      <c r="C568" s="36"/>
      <c r="D568" s="37" t="s">
        <v>12</v>
      </c>
      <c r="E568" s="38" t="n">
        <v>0</v>
      </c>
      <c r="F568" s="38" t="n">
        <v>0</v>
      </c>
      <c r="G568" s="38" t="n">
        <v>96375.24</v>
      </c>
      <c r="H568" s="38" t="n">
        <v>0</v>
      </c>
      <c r="I568" s="38" t="n">
        <v>0</v>
      </c>
      <c r="J568" s="38" t="n">
        <v>0</v>
      </c>
      <c r="K568" s="38" t="n">
        <f aca="false">E568+F568+G568+H568+I568+J568</f>
        <v>96375.24</v>
      </c>
    </row>
    <row r="569" customFormat="false" ht="24" hidden="false" customHeight="true" outlineLevel="0" collapsed="false">
      <c r="A569" s="39"/>
      <c r="B569" s="41"/>
      <c r="C569" s="36"/>
      <c r="D569" s="37" t="s">
        <v>13</v>
      </c>
      <c r="E569" s="38" t="n">
        <v>0</v>
      </c>
      <c r="F569" s="38" t="n">
        <v>0</v>
      </c>
      <c r="G569" s="38" t="n">
        <v>0</v>
      </c>
      <c r="H569" s="38" t="n">
        <v>0</v>
      </c>
      <c r="I569" s="38" t="n">
        <v>0</v>
      </c>
      <c r="J569" s="38" t="n">
        <v>0</v>
      </c>
      <c r="K569" s="38" t="n">
        <f aca="false">E569+F569+G569</f>
        <v>0</v>
      </c>
    </row>
    <row r="570" customFormat="false" ht="24" hidden="false" customHeight="true" outlineLevel="0" collapsed="false">
      <c r="A570" s="34" t="s">
        <v>224</v>
      </c>
      <c r="B570" s="42" t="s">
        <v>225</v>
      </c>
      <c r="C570" s="43" t="s">
        <v>15</v>
      </c>
      <c r="D570" s="37" t="s">
        <v>7</v>
      </c>
      <c r="E570" s="38" t="n">
        <v>0</v>
      </c>
      <c r="F570" s="38" t="n">
        <f aca="false">F571+F572+F573+F574</f>
        <v>0</v>
      </c>
      <c r="G570" s="38" t="n">
        <f aca="false">G571+G572+G573+G574</f>
        <v>36747.51</v>
      </c>
      <c r="H570" s="38" t="n">
        <v>0</v>
      </c>
      <c r="I570" s="38" t="n">
        <v>0</v>
      </c>
      <c r="J570" s="38" t="n">
        <v>0</v>
      </c>
      <c r="K570" s="38" t="n">
        <f aca="false">E570+F570+G570+H570+I570+J570</f>
        <v>36747.51</v>
      </c>
    </row>
    <row r="571" customFormat="false" ht="24" hidden="false" customHeight="true" outlineLevel="0" collapsed="false">
      <c r="A571" s="34"/>
      <c r="B571" s="42"/>
      <c r="C571" s="43"/>
      <c r="D571" s="37" t="s">
        <v>10</v>
      </c>
      <c r="E571" s="38" t="n">
        <v>0</v>
      </c>
      <c r="F571" s="38" t="n">
        <v>0</v>
      </c>
      <c r="G571" s="38" t="n">
        <v>0</v>
      </c>
      <c r="H571" s="38" t="n">
        <v>0</v>
      </c>
      <c r="I571" s="38" t="n">
        <v>0</v>
      </c>
      <c r="J571" s="38" t="n">
        <v>0</v>
      </c>
      <c r="K571" s="38" t="n">
        <f aca="false">E571+F571+G571</f>
        <v>0</v>
      </c>
    </row>
    <row r="572" customFormat="false" ht="24" hidden="false" customHeight="true" outlineLevel="0" collapsed="false">
      <c r="A572" s="34"/>
      <c r="B572" s="42"/>
      <c r="C572" s="43"/>
      <c r="D572" s="37" t="s">
        <v>11</v>
      </c>
      <c r="E572" s="38" t="n">
        <v>0</v>
      </c>
      <c r="F572" s="38" t="n">
        <v>0</v>
      </c>
      <c r="G572" s="38" t="n">
        <v>0</v>
      </c>
      <c r="H572" s="38" t="n">
        <v>0</v>
      </c>
      <c r="I572" s="38" t="n">
        <v>0</v>
      </c>
      <c r="J572" s="38" t="n">
        <v>0</v>
      </c>
      <c r="K572" s="38" t="n">
        <f aca="false">E572+F572+G572+H572+I572+J572</f>
        <v>0</v>
      </c>
    </row>
    <row r="573" customFormat="false" ht="24" hidden="false" customHeight="true" outlineLevel="0" collapsed="false">
      <c r="A573" s="34"/>
      <c r="B573" s="42"/>
      <c r="C573" s="43"/>
      <c r="D573" s="37" t="s">
        <v>12</v>
      </c>
      <c r="E573" s="38" t="n">
        <v>0</v>
      </c>
      <c r="F573" s="38" t="n">
        <v>0</v>
      </c>
      <c r="G573" s="38" t="n">
        <v>36747.51</v>
      </c>
      <c r="H573" s="38" t="n">
        <v>0</v>
      </c>
      <c r="I573" s="38" t="n">
        <v>0</v>
      </c>
      <c r="J573" s="38" t="n">
        <v>0</v>
      </c>
      <c r="K573" s="38" t="n">
        <f aca="false">E573+F573+G573+H573+I573+J573</f>
        <v>36747.51</v>
      </c>
    </row>
    <row r="574" customFormat="false" ht="24" hidden="false" customHeight="true" outlineLevel="0" collapsed="false">
      <c r="A574" s="34"/>
      <c r="B574" s="42"/>
      <c r="C574" s="43"/>
      <c r="D574" s="37" t="s">
        <v>13</v>
      </c>
      <c r="E574" s="38" t="n">
        <v>0</v>
      </c>
      <c r="F574" s="38" t="n">
        <v>0</v>
      </c>
      <c r="G574" s="38" t="n">
        <v>0</v>
      </c>
      <c r="H574" s="38" t="n">
        <v>0</v>
      </c>
      <c r="I574" s="38" t="n">
        <v>0</v>
      </c>
      <c r="J574" s="38" t="n">
        <v>0</v>
      </c>
      <c r="K574" s="38" t="n">
        <f aca="false">E574+F574+G574</f>
        <v>0</v>
      </c>
    </row>
    <row r="575" customFormat="false" ht="24" hidden="false" customHeight="true" outlineLevel="0" collapsed="false">
      <c r="A575" s="34" t="s">
        <v>226</v>
      </c>
      <c r="B575" s="42" t="s">
        <v>227</v>
      </c>
      <c r="C575" s="43" t="s">
        <v>15</v>
      </c>
      <c r="D575" s="37" t="s">
        <v>7</v>
      </c>
      <c r="E575" s="38" t="n">
        <v>0</v>
      </c>
      <c r="F575" s="38" t="n">
        <f aca="false">F576+F577+F578+F579</f>
        <v>0</v>
      </c>
      <c r="G575" s="38" t="n">
        <f aca="false">G576+G577+G578+G579</f>
        <v>268</v>
      </c>
      <c r="H575" s="38" t="n">
        <v>0</v>
      </c>
      <c r="I575" s="38" t="n">
        <v>0</v>
      </c>
      <c r="J575" s="38" t="n">
        <v>0</v>
      </c>
      <c r="K575" s="38" t="n">
        <f aca="false">E575+F575+G575+H575+I575+J575</f>
        <v>268</v>
      </c>
    </row>
    <row r="576" customFormat="false" ht="24" hidden="false" customHeight="true" outlineLevel="0" collapsed="false">
      <c r="A576" s="34"/>
      <c r="B576" s="42"/>
      <c r="C576" s="43"/>
      <c r="D576" s="37" t="s">
        <v>10</v>
      </c>
      <c r="E576" s="38" t="n">
        <v>0</v>
      </c>
      <c r="F576" s="38" t="n">
        <v>0</v>
      </c>
      <c r="G576" s="38" t="n">
        <v>0</v>
      </c>
      <c r="H576" s="38" t="n">
        <v>0</v>
      </c>
      <c r="I576" s="38" t="n">
        <v>0</v>
      </c>
      <c r="J576" s="38" t="n">
        <v>0</v>
      </c>
      <c r="K576" s="38" t="n">
        <f aca="false">E576+F576+G576</f>
        <v>0</v>
      </c>
    </row>
    <row r="577" customFormat="false" ht="24" hidden="false" customHeight="true" outlineLevel="0" collapsed="false">
      <c r="A577" s="34"/>
      <c r="B577" s="42"/>
      <c r="C577" s="43"/>
      <c r="D577" s="37" t="s">
        <v>11</v>
      </c>
      <c r="E577" s="38" t="n">
        <v>0</v>
      </c>
      <c r="F577" s="38" t="n">
        <v>0</v>
      </c>
      <c r="G577" s="38" t="n">
        <v>0</v>
      </c>
      <c r="H577" s="38" t="n">
        <v>0</v>
      </c>
      <c r="I577" s="38" t="n">
        <v>0</v>
      </c>
      <c r="J577" s="38" t="n">
        <v>0</v>
      </c>
      <c r="K577" s="38" t="n">
        <f aca="false">E577+F577+G577+H577+I577+J577</f>
        <v>0</v>
      </c>
    </row>
    <row r="578" customFormat="false" ht="24" hidden="false" customHeight="true" outlineLevel="0" collapsed="false">
      <c r="A578" s="34"/>
      <c r="B578" s="42"/>
      <c r="C578" s="43"/>
      <c r="D578" s="37" t="s">
        <v>12</v>
      </c>
      <c r="E578" s="38" t="n">
        <v>0</v>
      </c>
      <c r="F578" s="38" t="n">
        <v>0</v>
      </c>
      <c r="G578" s="38" t="n">
        <v>268</v>
      </c>
      <c r="H578" s="38" t="n">
        <v>0</v>
      </c>
      <c r="I578" s="38" t="n">
        <v>0</v>
      </c>
      <c r="J578" s="38" t="n">
        <v>0</v>
      </c>
      <c r="K578" s="38" t="n">
        <f aca="false">E578+F578+G578+H578+I578+J578</f>
        <v>268</v>
      </c>
    </row>
    <row r="579" customFormat="false" ht="24" hidden="false" customHeight="true" outlineLevel="0" collapsed="false">
      <c r="A579" s="34"/>
      <c r="B579" s="42"/>
      <c r="C579" s="43"/>
      <c r="D579" s="37" t="s">
        <v>13</v>
      </c>
      <c r="E579" s="38" t="n">
        <v>0</v>
      </c>
      <c r="F579" s="38" t="n">
        <v>0</v>
      </c>
      <c r="G579" s="38" t="n">
        <v>0</v>
      </c>
      <c r="H579" s="38" t="n">
        <v>0</v>
      </c>
      <c r="I579" s="38" t="n">
        <v>0</v>
      </c>
      <c r="J579" s="38" t="n">
        <v>0</v>
      </c>
      <c r="K579" s="38" t="n">
        <f aca="false">E579+F579+G579</f>
        <v>0</v>
      </c>
    </row>
    <row r="580" customFormat="false" ht="40.5" hidden="false" customHeight="true" outlineLevel="0" collapsed="false">
      <c r="A580" s="44" t="s">
        <v>228</v>
      </c>
      <c r="B580" s="44"/>
      <c r="C580" s="44"/>
      <c r="D580" s="44"/>
      <c r="E580" s="44"/>
      <c r="F580" s="44"/>
      <c r="G580" s="44"/>
      <c r="H580" s="44"/>
      <c r="I580" s="44"/>
      <c r="J580" s="44"/>
      <c r="K580" s="44"/>
    </row>
    <row r="581" customFormat="false" ht="62.25" hidden="false" customHeight="true" outlineLevel="0" collapsed="false">
      <c r="A581" s="45" t="s">
        <v>229</v>
      </c>
      <c r="B581" s="45"/>
      <c r="C581" s="45"/>
      <c r="D581" s="45"/>
      <c r="E581" s="45"/>
      <c r="F581" s="45"/>
      <c r="G581" s="45"/>
      <c r="H581" s="45"/>
      <c r="I581" s="45"/>
      <c r="J581" s="45"/>
      <c r="K581" s="45"/>
    </row>
    <row r="582" customFormat="false" ht="12.75" hidden="false" customHeight="false" outlineLevel="0" collapsed="false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</row>
    <row r="586" customFormat="false" ht="18.75" hidden="false" customHeight="false" outlineLevel="0" collapsed="false">
      <c r="K586" s="47"/>
    </row>
  </sheetData>
  <mergeCells count="351">
    <mergeCell ref="G1:K1"/>
    <mergeCell ref="A2:K2"/>
    <mergeCell ref="A4:A5"/>
    <mergeCell ref="B4:B5"/>
    <mergeCell ref="C4:C5"/>
    <mergeCell ref="D4:D5"/>
    <mergeCell ref="E4:K4"/>
    <mergeCell ref="A7:A21"/>
    <mergeCell ref="B7:B21"/>
    <mergeCell ref="C7:C11"/>
    <mergeCell ref="C12:C16"/>
    <mergeCell ref="C17:C21"/>
    <mergeCell ref="B22:K22"/>
    <mergeCell ref="A23:A32"/>
    <mergeCell ref="B23:B32"/>
    <mergeCell ref="C23:C27"/>
    <mergeCell ref="C28:C32"/>
    <mergeCell ref="A33:A37"/>
    <mergeCell ref="B33:B37"/>
    <mergeCell ref="C33:C37"/>
    <mergeCell ref="A38:A42"/>
    <mergeCell ref="B38:B42"/>
    <mergeCell ref="C38:C42"/>
    <mergeCell ref="A43:A47"/>
    <mergeCell ref="B43:B47"/>
    <mergeCell ref="C43:C47"/>
    <mergeCell ref="A48:A52"/>
    <mergeCell ref="B48:B52"/>
    <mergeCell ref="C48:C52"/>
    <mergeCell ref="A53:A57"/>
    <mergeCell ref="B53:B57"/>
    <mergeCell ref="C53:C57"/>
    <mergeCell ref="A58:A62"/>
    <mergeCell ref="B58:B62"/>
    <mergeCell ref="C58:C62"/>
    <mergeCell ref="A63:A67"/>
    <mergeCell ref="B63:B67"/>
    <mergeCell ref="C63:C67"/>
    <mergeCell ref="A68:A72"/>
    <mergeCell ref="B68:B72"/>
    <mergeCell ref="C68:C72"/>
    <mergeCell ref="A73:A77"/>
    <mergeCell ref="B73:B77"/>
    <mergeCell ref="C73:C77"/>
    <mergeCell ref="A78:A82"/>
    <mergeCell ref="B78:B82"/>
    <mergeCell ref="C78:C82"/>
    <mergeCell ref="A83:A87"/>
    <mergeCell ref="B83:B87"/>
    <mergeCell ref="C83:C87"/>
    <mergeCell ref="A88:A92"/>
    <mergeCell ref="B88:B92"/>
    <mergeCell ref="C88:C92"/>
    <mergeCell ref="A93:A97"/>
    <mergeCell ref="B93:B97"/>
    <mergeCell ref="C93:C97"/>
    <mergeCell ref="A98:A102"/>
    <mergeCell ref="B98:B102"/>
    <mergeCell ref="C98:C102"/>
    <mergeCell ref="A103:A107"/>
    <mergeCell ref="B103:B107"/>
    <mergeCell ref="C103:C107"/>
    <mergeCell ref="A108:A112"/>
    <mergeCell ref="B108:B112"/>
    <mergeCell ref="C108:C112"/>
    <mergeCell ref="A113:A117"/>
    <mergeCell ref="B113:B117"/>
    <mergeCell ref="C113:C117"/>
    <mergeCell ref="A118:A122"/>
    <mergeCell ref="B118:B122"/>
    <mergeCell ref="C118:C122"/>
    <mergeCell ref="A123:A127"/>
    <mergeCell ref="B123:B127"/>
    <mergeCell ref="C123:C127"/>
    <mergeCell ref="A128:A132"/>
    <mergeCell ref="B128:B132"/>
    <mergeCell ref="C128:C132"/>
    <mergeCell ref="A133:A138"/>
    <mergeCell ref="B133:B138"/>
    <mergeCell ref="C133:C138"/>
    <mergeCell ref="D136:D137"/>
    <mergeCell ref="E136:E137"/>
    <mergeCell ref="K136:K137"/>
    <mergeCell ref="L136:L137"/>
    <mergeCell ref="A139:A143"/>
    <mergeCell ref="B139:B143"/>
    <mergeCell ref="C139:C143"/>
    <mergeCell ref="A144:A148"/>
    <mergeCell ref="B144:B148"/>
    <mergeCell ref="C144:C148"/>
    <mergeCell ref="A149:A153"/>
    <mergeCell ref="B149:B153"/>
    <mergeCell ref="C149:C153"/>
    <mergeCell ref="A154:A158"/>
    <mergeCell ref="B154:B158"/>
    <mergeCell ref="C154:C158"/>
    <mergeCell ref="A159:A163"/>
    <mergeCell ref="B159:B163"/>
    <mergeCell ref="C159:C163"/>
    <mergeCell ref="A164:A168"/>
    <mergeCell ref="B164:B168"/>
    <mergeCell ref="C164:C168"/>
    <mergeCell ref="A169:A173"/>
    <mergeCell ref="B169:B173"/>
    <mergeCell ref="C169:C173"/>
    <mergeCell ref="A174:A178"/>
    <mergeCell ref="B174:B178"/>
    <mergeCell ref="C174:C178"/>
    <mergeCell ref="A179:A183"/>
    <mergeCell ref="B179:B183"/>
    <mergeCell ref="C179:C183"/>
    <mergeCell ref="A184:A188"/>
    <mergeCell ref="B184:B188"/>
    <mergeCell ref="C184:C188"/>
    <mergeCell ref="A189:A193"/>
    <mergeCell ref="B189:B193"/>
    <mergeCell ref="C189:C193"/>
    <mergeCell ref="A194:A198"/>
    <mergeCell ref="B194:B198"/>
    <mergeCell ref="C194:C198"/>
    <mergeCell ref="A199:A203"/>
    <mergeCell ref="B199:B203"/>
    <mergeCell ref="C199:C203"/>
    <mergeCell ref="A204:A208"/>
    <mergeCell ref="B204:B208"/>
    <mergeCell ref="C204:C208"/>
    <mergeCell ref="A209:A213"/>
    <mergeCell ref="B209:B213"/>
    <mergeCell ref="C209:C213"/>
    <mergeCell ref="A214:A218"/>
    <mergeCell ref="B214:B218"/>
    <mergeCell ref="C214:C218"/>
    <mergeCell ref="A219:A223"/>
    <mergeCell ref="B219:B223"/>
    <mergeCell ref="C219:C223"/>
    <mergeCell ref="A224:A228"/>
    <mergeCell ref="B224:B228"/>
    <mergeCell ref="C224:C228"/>
    <mergeCell ref="A229:A233"/>
    <mergeCell ref="B229:B233"/>
    <mergeCell ref="C229:C233"/>
    <mergeCell ref="A234:A238"/>
    <mergeCell ref="B234:B238"/>
    <mergeCell ref="C234:C238"/>
    <mergeCell ref="A239:A243"/>
    <mergeCell ref="B239:B243"/>
    <mergeCell ref="C239:C243"/>
    <mergeCell ref="A244:A248"/>
    <mergeCell ref="B244:B248"/>
    <mergeCell ref="C244:C248"/>
    <mergeCell ref="A249:A253"/>
    <mergeCell ref="B249:B253"/>
    <mergeCell ref="C249:C253"/>
    <mergeCell ref="A254:A258"/>
    <mergeCell ref="B254:B258"/>
    <mergeCell ref="C254:C258"/>
    <mergeCell ref="A259:A263"/>
    <mergeCell ref="B259:B263"/>
    <mergeCell ref="C259:C263"/>
    <mergeCell ref="A264:A268"/>
    <mergeCell ref="B264:B268"/>
    <mergeCell ref="C264:C268"/>
    <mergeCell ref="A269:A273"/>
    <mergeCell ref="B269:B273"/>
    <mergeCell ref="C269:C273"/>
    <mergeCell ref="A274:A278"/>
    <mergeCell ref="B274:B278"/>
    <mergeCell ref="C274:C278"/>
    <mergeCell ref="A279:A283"/>
    <mergeCell ref="B279:B283"/>
    <mergeCell ref="C279:C283"/>
    <mergeCell ref="A284:A288"/>
    <mergeCell ref="B284:B288"/>
    <mergeCell ref="C284:C288"/>
    <mergeCell ref="A289:A293"/>
    <mergeCell ref="B289:B293"/>
    <mergeCell ref="C289:C293"/>
    <mergeCell ref="A294:A298"/>
    <mergeCell ref="B294:B298"/>
    <mergeCell ref="C294:C298"/>
    <mergeCell ref="A299:A303"/>
    <mergeCell ref="B299:B303"/>
    <mergeCell ref="C299:C303"/>
    <mergeCell ref="A304:A308"/>
    <mergeCell ref="B304:B308"/>
    <mergeCell ref="C304:C308"/>
    <mergeCell ref="A309:A313"/>
    <mergeCell ref="B309:B313"/>
    <mergeCell ref="C309:C313"/>
    <mergeCell ref="A314:A318"/>
    <mergeCell ref="B314:B318"/>
    <mergeCell ref="C314:C318"/>
    <mergeCell ref="A319:A323"/>
    <mergeCell ref="B319:B323"/>
    <mergeCell ref="C319:C323"/>
    <mergeCell ref="A324:A328"/>
    <mergeCell ref="B324:B328"/>
    <mergeCell ref="C324:C328"/>
    <mergeCell ref="A329:A333"/>
    <mergeCell ref="B329:B333"/>
    <mergeCell ref="C329:C333"/>
    <mergeCell ref="A334:A338"/>
    <mergeCell ref="B334:B338"/>
    <mergeCell ref="C334:C338"/>
    <mergeCell ref="A339:A343"/>
    <mergeCell ref="B339:B343"/>
    <mergeCell ref="C339:C343"/>
    <mergeCell ref="A344:A348"/>
    <mergeCell ref="B344:B348"/>
    <mergeCell ref="C344:C348"/>
    <mergeCell ref="A349:A353"/>
    <mergeCell ref="B349:B353"/>
    <mergeCell ref="C349:C353"/>
    <mergeCell ref="A354:A358"/>
    <mergeCell ref="B354:B358"/>
    <mergeCell ref="C354:C358"/>
    <mergeCell ref="A359:A363"/>
    <mergeCell ref="B359:B363"/>
    <mergeCell ref="C359:C363"/>
    <mergeCell ref="A364:A368"/>
    <mergeCell ref="B364:B368"/>
    <mergeCell ref="C364:C368"/>
    <mergeCell ref="A369:A373"/>
    <mergeCell ref="B369:B373"/>
    <mergeCell ref="C369:C373"/>
    <mergeCell ref="A374:A378"/>
    <mergeCell ref="B374:B378"/>
    <mergeCell ref="C374:C378"/>
    <mergeCell ref="A379:A383"/>
    <mergeCell ref="B379:B383"/>
    <mergeCell ref="C379:C383"/>
    <mergeCell ref="A384:A388"/>
    <mergeCell ref="B384:B388"/>
    <mergeCell ref="C384:C388"/>
    <mergeCell ref="A389:A393"/>
    <mergeCell ref="B389:B393"/>
    <mergeCell ref="C389:C393"/>
    <mergeCell ref="A394:A398"/>
    <mergeCell ref="B394:B398"/>
    <mergeCell ref="C394:C398"/>
    <mergeCell ref="A399:A403"/>
    <mergeCell ref="B399:B403"/>
    <mergeCell ref="C399:C403"/>
    <mergeCell ref="A404:A409"/>
    <mergeCell ref="B404:B409"/>
    <mergeCell ref="C404:C409"/>
    <mergeCell ref="D407:D408"/>
    <mergeCell ref="E407:E408"/>
    <mergeCell ref="K407:K408"/>
    <mergeCell ref="A410:A414"/>
    <mergeCell ref="B410:B414"/>
    <mergeCell ref="C410:C414"/>
    <mergeCell ref="A415:A419"/>
    <mergeCell ref="B415:B419"/>
    <mergeCell ref="C415:C419"/>
    <mergeCell ref="A420:A424"/>
    <mergeCell ref="B420:B424"/>
    <mergeCell ref="C420:C424"/>
    <mergeCell ref="A425:A429"/>
    <mergeCell ref="B425:B429"/>
    <mergeCell ref="C425:C429"/>
    <mergeCell ref="A430:A434"/>
    <mergeCell ref="B430:B434"/>
    <mergeCell ref="C430:C434"/>
    <mergeCell ref="A435:A439"/>
    <mergeCell ref="B435:B439"/>
    <mergeCell ref="C435:C439"/>
    <mergeCell ref="A440:A444"/>
    <mergeCell ref="B440:B444"/>
    <mergeCell ref="C440:C444"/>
    <mergeCell ref="A445:A449"/>
    <mergeCell ref="B445:B449"/>
    <mergeCell ref="C445:C449"/>
    <mergeCell ref="A450:A454"/>
    <mergeCell ref="B450:B454"/>
    <mergeCell ref="C450:C454"/>
    <mergeCell ref="A455:A459"/>
    <mergeCell ref="B455:B459"/>
    <mergeCell ref="C455:C459"/>
    <mergeCell ref="A460:A464"/>
    <mergeCell ref="B460:B464"/>
    <mergeCell ref="C460:C464"/>
    <mergeCell ref="A465:A469"/>
    <mergeCell ref="B465:B469"/>
    <mergeCell ref="C465:C469"/>
    <mergeCell ref="A470:A474"/>
    <mergeCell ref="B470:B474"/>
    <mergeCell ref="C470:C474"/>
    <mergeCell ref="A475:A479"/>
    <mergeCell ref="B475:B479"/>
    <mergeCell ref="C475:C479"/>
    <mergeCell ref="A480:A484"/>
    <mergeCell ref="B480:B484"/>
    <mergeCell ref="C480:C484"/>
    <mergeCell ref="A485:A489"/>
    <mergeCell ref="B485:B489"/>
    <mergeCell ref="C485:C489"/>
    <mergeCell ref="A490:A494"/>
    <mergeCell ref="B490:B494"/>
    <mergeCell ref="C490:C494"/>
    <mergeCell ref="A495:A499"/>
    <mergeCell ref="B495:B499"/>
    <mergeCell ref="C495:C499"/>
    <mergeCell ref="A500:A504"/>
    <mergeCell ref="B500:B504"/>
    <mergeCell ref="C500:C504"/>
    <mergeCell ref="A505:A509"/>
    <mergeCell ref="B505:B509"/>
    <mergeCell ref="C505:C509"/>
    <mergeCell ref="A510:A514"/>
    <mergeCell ref="B510:B514"/>
    <mergeCell ref="C510:C514"/>
    <mergeCell ref="A515:A524"/>
    <mergeCell ref="B515:B524"/>
    <mergeCell ref="C515:C519"/>
    <mergeCell ref="C520:C524"/>
    <mergeCell ref="A525:A529"/>
    <mergeCell ref="B525:B529"/>
    <mergeCell ref="C525:C529"/>
    <mergeCell ref="A530:A534"/>
    <mergeCell ref="B530:B534"/>
    <mergeCell ref="C530:C534"/>
    <mergeCell ref="A535:A539"/>
    <mergeCell ref="B535:B539"/>
    <mergeCell ref="C535:C539"/>
    <mergeCell ref="A540:A544"/>
    <mergeCell ref="B540:B544"/>
    <mergeCell ref="C540:C544"/>
    <mergeCell ref="A545:A549"/>
    <mergeCell ref="B545:B549"/>
    <mergeCell ref="C545:C549"/>
    <mergeCell ref="A550:A554"/>
    <mergeCell ref="B550:B554"/>
    <mergeCell ref="C550:C554"/>
    <mergeCell ref="A555:A559"/>
    <mergeCell ref="B555:B559"/>
    <mergeCell ref="C555:C559"/>
    <mergeCell ref="A560:A564"/>
    <mergeCell ref="B560:B564"/>
    <mergeCell ref="C560:C564"/>
    <mergeCell ref="A565:A569"/>
    <mergeCell ref="B565:B569"/>
    <mergeCell ref="C565:C569"/>
    <mergeCell ref="A570:A574"/>
    <mergeCell ref="B570:B574"/>
    <mergeCell ref="C570:C574"/>
    <mergeCell ref="A575:A579"/>
    <mergeCell ref="B575:B579"/>
    <mergeCell ref="C575:C579"/>
    <mergeCell ref="A580:K580"/>
    <mergeCell ref="A581:K581"/>
  </mergeCells>
  <printOptions headings="false" gridLines="false" gridLinesSet="true" horizontalCentered="false" verticalCentered="false"/>
  <pageMargins left="1.10208333333333" right="0.511805555555556" top="0.7875" bottom="0.7875" header="0.511811023622047" footer="0.511811023622047"/>
  <pageSetup paperSize="9" scale="5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2024-06-24T11:42:58Z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